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<sst xmlns="http://schemas.openxmlformats.org/spreadsheetml/2006/main" count="265" uniqueCount="106">
  <si>
    <t xml:space="preserve">Year(s)</t>
  </si>
  <si>
    <t xml:space="preserve">Tribunal/Inquisitor</t>
  </si>
  <si>
    <t xml:space="preserve">Burnt</t>
  </si>
  <si>
    <t xml:space="preserve">Effigy</t>
  </si>
  <si>
    <t xml:space="preserve">Penances</t>
  </si>
  <si>
    <t xml:space="preserve">Total</t>
  </si>
  <si>
    <t xml:space="preserve">Seville (Torquemada to 1498)</t>
  </si>
  <si>
    <t xml:space="preserve">Seville</t>
  </si>
  <si>
    <t xml:space="preserve">Cordova</t>
  </si>
  <si>
    <t xml:space="preserve">Jaen</t>
  </si>
  <si>
    <t xml:space="preserve">Toledo</t>
  </si>
  <si>
    <t xml:space="preserve">Valladolid</t>
  </si>
  <si>
    <t xml:space="preserve">Estremadura</t>
  </si>
  <si>
    <t xml:space="preserve">Murcia</t>
  </si>
  <si>
    <t xml:space="preserve">Calahorra</t>
  </si>
  <si>
    <t xml:space="preserve">Saragossa</t>
  </si>
  <si>
    <t xml:space="preserve">Valencia</t>
  </si>
  <si>
    <t xml:space="preserve">Llerena</t>
  </si>
  <si>
    <t xml:space="preserve">Logroño</t>
  </si>
  <si>
    <t xml:space="preserve">Barcelona</t>
  </si>
  <si>
    <t xml:space="preserve">Majorca</t>
  </si>
  <si>
    <t xml:space="preserve">1499-1507</t>
  </si>
  <si>
    <t xml:space="preserve">Don Fray Diego Deza</t>
  </si>
  <si>
    <t xml:space="preserve">1507-1517</t>
  </si>
  <si>
    <t xml:space="preserve">Ximenez de Cisneros</t>
  </si>
  <si>
    <t xml:space="preserve">1518-1524</t>
  </si>
  <si>
    <t xml:space="preserve">Adrian</t>
  </si>
  <si>
    <t xml:space="preserve">1524-1539</t>
  </si>
  <si>
    <t xml:space="preserve">Manrique</t>
  </si>
  <si>
    <t xml:space="preserve">1539-1545</t>
  </si>
  <si>
    <t xml:space="preserve">Tabera</t>
  </si>
  <si>
    <t xml:space="preserve">1545-1546</t>
  </si>
  <si>
    <t xml:space="preserve">Loaisa</t>
  </si>
  <si>
    <t xml:space="preserve">1546-1565</t>
  </si>
  <si>
    <t xml:space="preserve">Ferdinand Valdés</t>
  </si>
  <si>
    <t xml:space="preserve">1566-1572</t>
  </si>
  <si>
    <t xml:space="preserve">Espinosa</t>
  </si>
  <si>
    <t xml:space="preserve">1572-1573</t>
  </si>
  <si>
    <t xml:space="preserve">Don Pedro de Cordova</t>
  </si>
  <si>
    <t xml:space="preserve">1573-1594</t>
  </si>
  <si>
    <t xml:space="preserve">Quiroga</t>
  </si>
  <si>
    <t xml:space="preserve">1594-1595</t>
  </si>
  <si>
    <t xml:space="preserve">Don Jeronimo Manriquez</t>
  </si>
  <si>
    <t xml:space="preserve">1595-1599</t>
  </si>
  <si>
    <t xml:space="preserve">Don Pedro de PortoCarreo</t>
  </si>
  <si>
    <t xml:space="preserve">1599-1602</t>
  </si>
  <si>
    <t xml:space="preserve">Guevara</t>
  </si>
  <si>
    <t xml:space="preserve">Don Juan de Zuñiga</t>
  </si>
  <si>
    <t xml:space="preserve">1603-1607</t>
  </si>
  <si>
    <t xml:space="preserve">Don Juan Baptist d’Acebedo</t>
  </si>
  <si>
    <t xml:space="preserve">1608-1618</t>
  </si>
  <si>
    <t xml:space="preserve">Sandoval y Roxas</t>
  </si>
  <si>
    <t xml:space="preserve">1619-1621</t>
  </si>
  <si>
    <t xml:space="preserve">Don Fray Louis de Aliaga</t>
  </si>
  <si>
    <t xml:space="preserve">1621-1626</t>
  </si>
  <si>
    <t xml:space="preserve">Don Andres Pacheco</t>
  </si>
  <si>
    <t xml:space="preserve">1626-1632</t>
  </si>
  <si>
    <t xml:space="preserve">Don Antonio de Zapata</t>
  </si>
  <si>
    <t xml:space="preserve">1632-1643</t>
  </si>
  <si>
    <t xml:space="preserve">Don Fray Antonio de Sotomayor</t>
  </si>
  <si>
    <t xml:space="preserve">1643-1665</t>
  </si>
  <si>
    <t xml:space="preserve">Don Diego de Arce y Reynosa</t>
  </si>
  <si>
    <t xml:space="preserve">Don Pascual de Aragon</t>
  </si>
  <si>
    <t xml:space="preserve">1666-1668</t>
  </si>
  <si>
    <t xml:space="preserve">Don Juan Everard Nitardo</t>
  </si>
  <si>
    <t xml:space="preserve">1669-1695</t>
  </si>
  <si>
    <t xml:space="preserve">Sarmiento de Valladares</t>
  </si>
  <si>
    <t xml:space="preserve">1695-1699</t>
  </si>
  <si>
    <t xml:space="preserve">Don Juan Thomas Rocaberti</t>
  </si>
  <si>
    <t xml:space="preserve">Aquilar</t>
  </si>
  <si>
    <t xml:space="preserve">1699-1705</t>
  </si>
  <si>
    <t xml:space="preserve">Don Balthazar Mendoza y Sandoval</t>
  </si>
  <si>
    <t xml:space="preserve">1705-1709</t>
  </si>
  <si>
    <t xml:space="preserve">Don Vidal Marin</t>
  </si>
  <si>
    <t xml:space="preserve">1709-1710</t>
  </si>
  <si>
    <t xml:space="preserve">Don Antonio Ibañez de la Riva Herrera</t>
  </si>
  <si>
    <t xml:space="preserve">1711-1716</t>
  </si>
  <si>
    <t xml:space="preserve">Judice</t>
  </si>
  <si>
    <t xml:space="preserve">1717-1718</t>
  </si>
  <si>
    <t xml:space="preserve">Don Joseph Molines</t>
  </si>
  <si>
    <t xml:space="preserve">Don Juan de Arzamendi</t>
  </si>
  <si>
    <t xml:space="preserve">1718-1720</t>
  </si>
  <si>
    <t xml:space="preserve">Don Diego de Astorga</t>
  </si>
  <si>
    <t xml:space="preserve">1720-1733</t>
  </si>
  <si>
    <t xml:space="preserve">Don Juan de Camargo</t>
  </si>
  <si>
    <t xml:space="preserve">1733-1740</t>
  </si>
  <si>
    <t xml:space="preserve">Don Andres de Orbe y Larreategui</t>
  </si>
  <si>
    <t xml:space="preserve">1741-1745</t>
  </si>
  <si>
    <t xml:space="preserve">Don Manuel Isidro Manrique</t>
  </si>
  <si>
    <t xml:space="preserve">1746-1757</t>
  </si>
  <si>
    <t xml:space="preserve">Don Francisco Perez</t>
  </si>
  <si>
    <t xml:space="preserve">1757-1774</t>
  </si>
  <si>
    <t xml:space="preserve">Don Manuel Quintano Bonifaz</t>
  </si>
  <si>
    <t xml:space="preserve">1774-1783</t>
  </si>
  <si>
    <t xml:space="preserve">Don Philip Beltran</t>
  </si>
  <si>
    <t xml:space="preserve">1783-1791</t>
  </si>
  <si>
    <t xml:space="preserve">Don Augustin Rubin</t>
  </si>
  <si>
    <t xml:space="preserve">1791-1793</t>
  </si>
  <si>
    <t xml:space="preserve">Don Manuel Abad</t>
  </si>
  <si>
    <t xml:space="preserve">1794-1797</t>
  </si>
  <si>
    <t xml:space="preserve">Cardinal Lorenzana</t>
  </si>
  <si>
    <t xml:space="preserve">1797-1808</t>
  </si>
  <si>
    <t xml:space="preserve">Don Ramon Joseph</t>
  </si>
  <si>
    <t xml:space="preserve">Overall Totals</t>
  </si>
  <si>
    <t xml:space="preserve">Data taken from Llorente’s The History of the Inquisition in Spain</t>
  </si>
  <si>
    <t xml:space="preserve">Available at chcpublications.net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</si>
</sst>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223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pane xSplit="1" ySplit="1" topLeftCell="B213" activePane="bottomRight" state="frozen"/>
      <selection pane="topLeft" activeCell="A1" activeCellId="0" sqref="A1"/>
      <selection pane="topRight" activeCell="B1" activeCellId="0" sqref="B1"/>
      <selection pane="bottomLeft" activeCell="A213" activeCellId="0" sqref="A213"/>
      <selection pane="bottomRight" activeCell="B225" activeCellId="0" sqref="B22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26.88"/>
    <col collapsed="false" customWidth="true" hidden="false" outlineLevel="0" max="3" min="3" style="0" width="10.01"/>
    <col collapsed="false" customWidth="true" hidden="false" outlineLevel="0" max="4" min="4" style="0" width="9.55"/>
    <col collapsed="false" customWidth="true" hidden="false" outlineLevel="0" max="5" min="5" style="0" width="9.36"/>
    <col collapsed="false" customWidth="true" hidden="false" outlineLevel="0" max="6" min="6" style="0" width="10.29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2.8" hidden="false" customHeight="false" outlineLevel="0" collapsed="false">
      <c r="A2" s="2" t="n">
        <v>1481</v>
      </c>
      <c r="B2" s="3" t="s">
        <v>6</v>
      </c>
      <c r="C2" s="4" t="n">
        <v>2000</v>
      </c>
      <c r="D2" s="4" t="n">
        <v>2000</v>
      </c>
      <c r="E2" s="4" t="n">
        <v>17000</v>
      </c>
      <c r="F2" s="4" t="n">
        <f aca="false">+C2+D2+E2</f>
        <v>21000</v>
      </c>
    </row>
    <row r="3" customFormat="false" ht="12.8" hidden="false" customHeight="false" outlineLevel="0" collapsed="false">
      <c r="A3" s="2" t="n">
        <v>1482</v>
      </c>
      <c r="B3" s="3" t="s">
        <v>7</v>
      </c>
      <c r="C3" s="4" t="n">
        <v>88</v>
      </c>
      <c r="D3" s="4" t="n">
        <v>44</v>
      </c>
      <c r="E3" s="4" t="n">
        <v>625</v>
      </c>
      <c r="F3" s="4" t="n">
        <f aca="false">+C3+D3+E3</f>
        <v>757</v>
      </c>
    </row>
    <row r="4" customFormat="false" ht="12.8" hidden="false" customHeight="false" outlineLevel="0" collapsed="false">
      <c r="A4" s="2" t="n">
        <v>1483</v>
      </c>
      <c r="B4" s="3" t="s">
        <v>7</v>
      </c>
      <c r="C4" s="4" t="n">
        <v>88</v>
      </c>
      <c r="D4" s="4" t="n">
        <v>44</v>
      </c>
      <c r="E4" s="4" t="n">
        <v>625</v>
      </c>
      <c r="F4" s="4" t="n">
        <f aca="false">+C4+D4+E4</f>
        <v>757</v>
      </c>
    </row>
    <row r="5" customFormat="false" ht="12.8" hidden="false" customHeight="false" outlineLevel="0" collapsed="false">
      <c r="A5" s="2" t="n">
        <v>1483</v>
      </c>
      <c r="B5" s="3" t="s">
        <v>8</v>
      </c>
      <c r="C5" s="4" t="n">
        <v>200</v>
      </c>
      <c r="D5" s="4" t="n">
        <v>200</v>
      </c>
      <c r="E5" s="4" t="n">
        <v>1700</v>
      </c>
      <c r="F5" s="4" t="n">
        <f aca="false">+C5+D5+E5</f>
        <v>2100</v>
      </c>
    </row>
    <row r="6" customFormat="false" ht="12.8" hidden="false" customHeight="false" outlineLevel="0" collapsed="false">
      <c r="A6" s="2" t="n">
        <v>1483</v>
      </c>
      <c r="B6" s="3" t="s">
        <v>9</v>
      </c>
      <c r="C6" s="4" t="n">
        <v>200</v>
      </c>
      <c r="D6" s="4" t="n">
        <v>200</v>
      </c>
      <c r="E6" s="4" t="n">
        <v>1700</v>
      </c>
      <c r="F6" s="4" t="n">
        <f aca="false">+C6+D6+E6</f>
        <v>2100</v>
      </c>
    </row>
    <row r="7" customFormat="false" ht="12.8" hidden="false" customHeight="false" outlineLevel="0" collapsed="false">
      <c r="A7" s="2" t="n">
        <v>1483</v>
      </c>
      <c r="B7" s="3" t="s">
        <v>10</v>
      </c>
      <c r="C7" s="4" t="n">
        <v>200</v>
      </c>
      <c r="D7" s="4" t="n">
        <v>200</v>
      </c>
      <c r="E7" s="4" t="n">
        <v>1700</v>
      </c>
      <c r="F7" s="4" t="n">
        <f aca="false">+C7+D7+E7</f>
        <v>2100</v>
      </c>
    </row>
    <row r="8" customFormat="false" ht="12.8" hidden="false" customHeight="false" outlineLevel="0" collapsed="false">
      <c r="A8" s="2" t="n">
        <v>1484</v>
      </c>
      <c r="B8" s="3" t="s">
        <v>7</v>
      </c>
      <c r="C8" s="4" t="n">
        <v>88</v>
      </c>
      <c r="D8" s="4" t="n">
        <v>44</v>
      </c>
      <c r="E8" s="4" t="n">
        <v>625</v>
      </c>
      <c r="F8" s="4" t="n">
        <f aca="false">+C8+D8+E8</f>
        <v>757</v>
      </c>
    </row>
    <row r="9" customFormat="false" ht="12.8" hidden="false" customHeight="false" outlineLevel="0" collapsed="false">
      <c r="A9" s="2" t="n">
        <v>1484</v>
      </c>
      <c r="B9" s="3" t="s">
        <v>8</v>
      </c>
      <c r="C9" s="4" t="n">
        <v>44</v>
      </c>
      <c r="D9" s="4" t="n">
        <v>22</v>
      </c>
      <c r="E9" s="4" t="n">
        <v>312</v>
      </c>
      <c r="F9" s="4" t="n">
        <f aca="false">+C9+D9+E9</f>
        <v>378</v>
      </c>
    </row>
    <row r="10" customFormat="false" ht="12.8" hidden="false" customHeight="false" outlineLevel="0" collapsed="false">
      <c r="A10" s="2" t="n">
        <v>1484</v>
      </c>
      <c r="B10" s="3" t="s">
        <v>9</v>
      </c>
      <c r="C10" s="4" t="n">
        <v>44</v>
      </c>
      <c r="D10" s="4" t="n">
        <v>22</v>
      </c>
      <c r="E10" s="4" t="n">
        <v>312</v>
      </c>
      <c r="F10" s="4" t="n">
        <f aca="false">+C10+D10+E10</f>
        <v>378</v>
      </c>
    </row>
    <row r="11" customFormat="false" ht="12.8" hidden="false" customHeight="false" outlineLevel="0" collapsed="false">
      <c r="A11" s="2" t="n">
        <v>1484</v>
      </c>
      <c r="B11" s="3" t="s">
        <v>10</v>
      </c>
      <c r="C11" s="4" t="n">
        <v>44</v>
      </c>
      <c r="D11" s="4" t="n">
        <v>22</v>
      </c>
      <c r="E11" s="4" t="n">
        <v>312</v>
      </c>
      <c r="F11" s="4" t="n">
        <f aca="false">+C11+D11+E11</f>
        <v>378</v>
      </c>
    </row>
    <row r="12" customFormat="false" ht="12.8" hidden="false" customHeight="false" outlineLevel="0" collapsed="false">
      <c r="A12" s="2" t="n">
        <v>1485</v>
      </c>
      <c r="B12" s="3" t="s">
        <v>7</v>
      </c>
      <c r="C12" s="4" t="n">
        <v>88</v>
      </c>
      <c r="D12" s="4" t="n">
        <v>44</v>
      </c>
      <c r="E12" s="4" t="n">
        <v>625</v>
      </c>
      <c r="F12" s="4" t="n">
        <f aca="false">+C12+D12+E12</f>
        <v>757</v>
      </c>
    </row>
    <row r="13" customFormat="false" ht="12.8" hidden="false" customHeight="false" outlineLevel="0" collapsed="false">
      <c r="A13" s="2" t="n">
        <v>1485</v>
      </c>
      <c r="B13" s="3" t="s">
        <v>8</v>
      </c>
      <c r="C13" s="4" t="n">
        <v>44</v>
      </c>
      <c r="D13" s="4" t="n">
        <v>22</v>
      </c>
      <c r="E13" s="4" t="n">
        <v>312</v>
      </c>
      <c r="F13" s="4" t="n">
        <f aca="false">+C13+D13+E13</f>
        <v>378</v>
      </c>
    </row>
    <row r="14" customFormat="false" ht="12.8" hidden="false" customHeight="false" outlineLevel="0" collapsed="false">
      <c r="A14" s="2" t="n">
        <v>1485</v>
      </c>
      <c r="B14" s="3" t="s">
        <v>9</v>
      </c>
      <c r="C14" s="4" t="n">
        <v>44</v>
      </c>
      <c r="D14" s="4" t="n">
        <v>22</v>
      </c>
      <c r="E14" s="4" t="n">
        <v>312</v>
      </c>
      <c r="F14" s="4" t="n">
        <f aca="false">+C14+D14+E14</f>
        <v>378</v>
      </c>
    </row>
    <row r="15" customFormat="false" ht="12.8" hidden="false" customHeight="false" outlineLevel="0" collapsed="false">
      <c r="A15" s="2" t="n">
        <v>1485</v>
      </c>
      <c r="B15" s="3" t="s">
        <v>10</v>
      </c>
      <c r="C15" s="4" t="n">
        <v>44</v>
      </c>
      <c r="D15" s="4" t="n">
        <v>22</v>
      </c>
      <c r="E15" s="4" t="n">
        <v>312</v>
      </c>
      <c r="F15" s="4" t="n">
        <f aca="false">+C15+D15+E15</f>
        <v>378</v>
      </c>
    </row>
    <row r="16" customFormat="false" ht="12.8" hidden="false" customHeight="false" outlineLevel="0" collapsed="false">
      <c r="A16" s="2" t="n">
        <v>1485</v>
      </c>
      <c r="B16" s="3" t="s">
        <v>11</v>
      </c>
      <c r="C16" s="4" t="n">
        <v>200</v>
      </c>
      <c r="D16" s="4" t="n">
        <v>200</v>
      </c>
      <c r="E16" s="4" t="n">
        <v>1700</v>
      </c>
      <c r="F16" s="4" t="n">
        <f aca="false">+C16+D16+E16</f>
        <v>2100</v>
      </c>
    </row>
    <row r="17" customFormat="false" ht="12.8" hidden="false" customHeight="false" outlineLevel="0" collapsed="false">
      <c r="A17" s="2" t="n">
        <v>1485</v>
      </c>
      <c r="B17" s="3" t="s">
        <v>12</v>
      </c>
      <c r="C17" s="4" t="n">
        <v>200</v>
      </c>
      <c r="D17" s="4" t="n">
        <v>200</v>
      </c>
      <c r="E17" s="4" t="n">
        <v>1700</v>
      </c>
      <c r="F17" s="4" t="n">
        <f aca="false">+C17+D17+E17</f>
        <v>2100</v>
      </c>
    </row>
    <row r="18" customFormat="false" ht="12.8" hidden="false" customHeight="false" outlineLevel="0" collapsed="false">
      <c r="A18" s="2" t="n">
        <v>1485</v>
      </c>
      <c r="B18" s="3" t="s">
        <v>13</v>
      </c>
      <c r="C18" s="4" t="n">
        <v>200</v>
      </c>
      <c r="D18" s="4" t="n">
        <v>200</v>
      </c>
      <c r="E18" s="4" t="n">
        <v>1700</v>
      </c>
      <c r="F18" s="4" t="n">
        <f aca="false">+C18+D18+E18</f>
        <v>2100</v>
      </c>
    </row>
    <row r="19" customFormat="false" ht="12.8" hidden="false" customHeight="false" outlineLevel="0" collapsed="false">
      <c r="A19" s="2" t="n">
        <v>1485</v>
      </c>
      <c r="B19" s="3" t="s">
        <v>14</v>
      </c>
      <c r="C19" s="4" t="n">
        <v>200</v>
      </c>
      <c r="D19" s="4" t="n">
        <v>200</v>
      </c>
      <c r="E19" s="4" t="n">
        <v>1700</v>
      </c>
      <c r="F19" s="4" t="n">
        <f aca="false">+C19+D19+E19</f>
        <v>2100</v>
      </c>
    </row>
    <row r="20" customFormat="false" ht="12.8" hidden="false" customHeight="false" outlineLevel="0" collapsed="false">
      <c r="A20" s="2" t="n">
        <v>1485</v>
      </c>
      <c r="B20" s="3" t="s">
        <v>15</v>
      </c>
      <c r="C20" s="4" t="n">
        <v>200</v>
      </c>
      <c r="D20" s="4" t="n">
        <v>200</v>
      </c>
      <c r="E20" s="4" t="n">
        <v>1700</v>
      </c>
      <c r="F20" s="4" t="n">
        <f aca="false">+C20+D20+E20</f>
        <v>2100</v>
      </c>
    </row>
    <row r="21" customFormat="false" ht="12.8" hidden="false" customHeight="false" outlineLevel="0" collapsed="false">
      <c r="A21" s="2" t="n">
        <v>1485</v>
      </c>
      <c r="B21" s="3" t="s">
        <v>16</v>
      </c>
      <c r="C21" s="4" t="n">
        <v>200</v>
      </c>
      <c r="D21" s="4" t="n">
        <v>200</v>
      </c>
      <c r="E21" s="4" t="n">
        <v>1700</v>
      </c>
      <c r="F21" s="4" t="n">
        <f aca="false">+C21+D21+E21</f>
        <v>2100</v>
      </c>
    </row>
    <row r="22" customFormat="false" ht="12.8" hidden="false" customHeight="false" outlineLevel="0" collapsed="false">
      <c r="A22" s="2" t="n">
        <v>1486</v>
      </c>
      <c r="B22" s="3" t="s">
        <v>7</v>
      </c>
      <c r="C22" s="4" t="n">
        <v>88</v>
      </c>
      <c r="D22" s="4" t="n">
        <v>44</v>
      </c>
      <c r="E22" s="4" t="n">
        <v>625</v>
      </c>
      <c r="F22" s="4" t="n">
        <f aca="false">+C22+D22+E22</f>
        <v>757</v>
      </c>
    </row>
    <row r="23" customFormat="false" ht="12.8" hidden="false" customHeight="false" outlineLevel="0" collapsed="false">
      <c r="A23" s="2" t="n">
        <v>1486</v>
      </c>
      <c r="B23" s="3" t="s">
        <v>8</v>
      </c>
      <c r="C23" s="4" t="n">
        <v>44</v>
      </c>
      <c r="D23" s="4" t="n">
        <v>22</v>
      </c>
      <c r="E23" s="4" t="n">
        <v>312</v>
      </c>
      <c r="F23" s="4" t="n">
        <f aca="false">+C23+D23+E23</f>
        <v>378</v>
      </c>
    </row>
    <row r="24" customFormat="false" ht="12.8" hidden="false" customHeight="false" outlineLevel="0" collapsed="false">
      <c r="A24" s="2" t="n">
        <v>1486</v>
      </c>
      <c r="B24" s="3" t="s">
        <v>9</v>
      </c>
      <c r="C24" s="4" t="n">
        <v>44</v>
      </c>
      <c r="D24" s="4" t="n">
        <v>22</v>
      </c>
      <c r="E24" s="4" t="n">
        <v>312</v>
      </c>
      <c r="F24" s="4" t="n">
        <f aca="false">+C24+D24+E24</f>
        <v>378</v>
      </c>
    </row>
    <row r="25" customFormat="false" ht="12.8" hidden="false" customHeight="false" outlineLevel="0" collapsed="false">
      <c r="A25" s="2" t="n">
        <v>1486</v>
      </c>
      <c r="B25" s="3" t="s">
        <v>10</v>
      </c>
      <c r="C25" s="4" t="n">
        <v>44</v>
      </c>
      <c r="D25" s="4" t="n">
        <v>22</v>
      </c>
      <c r="E25" s="4" t="n">
        <v>312</v>
      </c>
      <c r="F25" s="4" t="n">
        <f aca="false">+C25+D25+E25</f>
        <v>378</v>
      </c>
    </row>
    <row r="26" customFormat="false" ht="12.8" hidden="false" customHeight="false" outlineLevel="0" collapsed="false">
      <c r="A26" s="2" t="n">
        <v>1486</v>
      </c>
      <c r="B26" s="3" t="s">
        <v>11</v>
      </c>
      <c r="C26" s="4" t="n">
        <v>44</v>
      </c>
      <c r="D26" s="4" t="n">
        <v>22</v>
      </c>
      <c r="E26" s="4" t="n">
        <v>312</v>
      </c>
      <c r="F26" s="4" t="n">
        <f aca="false">+C26+D26+E26</f>
        <v>378</v>
      </c>
    </row>
    <row r="27" customFormat="false" ht="12.8" hidden="false" customHeight="false" outlineLevel="0" collapsed="false">
      <c r="A27" s="2" t="n">
        <v>1486</v>
      </c>
      <c r="B27" s="3" t="s">
        <v>17</v>
      </c>
      <c r="C27" s="4" t="n">
        <v>44</v>
      </c>
      <c r="D27" s="4" t="n">
        <v>22</v>
      </c>
      <c r="E27" s="4" t="n">
        <v>312</v>
      </c>
      <c r="F27" s="4" t="n">
        <f aca="false">+C27+D27+E27</f>
        <v>378</v>
      </c>
    </row>
    <row r="28" customFormat="false" ht="12.8" hidden="false" customHeight="false" outlineLevel="0" collapsed="false">
      <c r="A28" s="2" t="n">
        <v>1486</v>
      </c>
      <c r="B28" s="3" t="s">
        <v>13</v>
      </c>
      <c r="C28" s="4" t="n">
        <v>44</v>
      </c>
      <c r="D28" s="4" t="n">
        <v>22</v>
      </c>
      <c r="E28" s="4" t="n">
        <v>312</v>
      </c>
      <c r="F28" s="4" t="n">
        <f aca="false">+C28+D28+E28</f>
        <v>378</v>
      </c>
    </row>
    <row r="29" customFormat="false" ht="12.8" hidden="false" customHeight="false" outlineLevel="0" collapsed="false">
      <c r="A29" s="2" t="n">
        <v>1486</v>
      </c>
      <c r="B29" s="3" t="s">
        <v>18</v>
      </c>
      <c r="C29" s="4" t="n">
        <v>44</v>
      </c>
      <c r="D29" s="4" t="n">
        <v>22</v>
      </c>
      <c r="E29" s="4" t="n">
        <v>312</v>
      </c>
      <c r="F29" s="4" t="n">
        <f aca="false">+C29+D29+E29</f>
        <v>378</v>
      </c>
    </row>
    <row r="30" customFormat="false" ht="12.8" hidden="false" customHeight="false" outlineLevel="0" collapsed="false">
      <c r="A30" s="2" t="n">
        <v>1486</v>
      </c>
      <c r="B30" s="3" t="s">
        <v>15</v>
      </c>
      <c r="C30" s="4" t="n">
        <v>44</v>
      </c>
      <c r="D30" s="4" t="n">
        <v>22</v>
      </c>
      <c r="E30" s="4" t="n">
        <v>312</v>
      </c>
      <c r="F30" s="4" t="n">
        <f aca="false">+C30+D30+E30</f>
        <v>378</v>
      </c>
    </row>
    <row r="31" customFormat="false" ht="12.8" hidden="false" customHeight="false" outlineLevel="0" collapsed="false">
      <c r="A31" s="2" t="n">
        <v>1486</v>
      </c>
      <c r="B31" s="3" t="s">
        <v>16</v>
      </c>
      <c r="C31" s="4" t="n">
        <v>44</v>
      </c>
      <c r="D31" s="4" t="n">
        <v>22</v>
      </c>
      <c r="E31" s="4" t="n">
        <v>312</v>
      </c>
      <c r="F31" s="4" t="n">
        <f aca="false">+C31+D31+E31</f>
        <v>378</v>
      </c>
    </row>
    <row r="32" customFormat="false" ht="12.8" hidden="false" customHeight="false" outlineLevel="0" collapsed="false">
      <c r="A32" s="2" t="n">
        <v>1487</v>
      </c>
      <c r="B32" s="3" t="s">
        <v>7</v>
      </c>
      <c r="C32" s="4" t="n">
        <v>88</v>
      </c>
      <c r="D32" s="4" t="n">
        <v>44</v>
      </c>
      <c r="E32" s="4" t="n">
        <v>625</v>
      </c>
      <c r="F32" s="4" t="n">
        <f aca="false">+C32+D32+E32</f>
        <v>757</v>
      </c>
    </row>
    <row r="33" customFormat="false" ht="12.8" hidden="false" customHeight="false" outlineLevel="0" collapsed="false">
      <c r="A33" s="2" t="n">
        <v>1487</v>
      </c>
      <c r="B33" s="3" t="s">
        <v>8</v>
      </c>
      <c r="C33" s="4" t="n">
        <v>44</v>
      </c>
      <c r="D33" s="4" t="n">
        <v>22</v>
      </c>
      <c r="E33" s="4" t="n">
        <v>312</v>
      </c>
      <c r="F33" s="4" t="n">
        <f aca="false">+C33+D33+E33</f>
        <v>378</v>
      </c>
    </row>
    <row r="34" customFormat="false" ht="12.8" hidden="false" customHeight="false" outlineLevel="0" collapsed="false">
      <c r="A34" s="2" t="n">
        <v>1487</v>
      </c>
      <c r="B34" s="3" t="s">
        <v>9</v>
      </c>
      <c r="C34" s="4" t="n">
        <v>44</v>
      </c>
      <c r="D34" s="4" t="n">
        <v>22</v>
      </c>
      <c r="E34" s="4" t="n">
        <v>312</v>
      </c>
      <c r="F34" s="4" t="n">
        <f aca="false">+C34+D34+E34</f>
        <v>378</v>
      </c>
    </row>
    <row r="35" customFormat="false" ht="12.8" hidden="false" customHeight="false" outlineLevel="0" collapsed="false">
      <c r="A35" s="2" t="n">
        <v>1487</v>
      </c>
      <c r="B35" s="3" t="s">
        <v>10</v>
      </c>
      <c r="C35" s="4" t="n">
        <v>44</v>
      </c>
      <c r="D35" s="4" t="n">
        <v>22</v>
      </c>
      <c r="E35" s="4" t="n">
        <v>312</v>
      </c>
      <c r="F35" s="4" t="n">
        <f aca="false">+C35+D35+E35</f>
        <v>378</v>
      </c>
    </row>
    <row r="36" customFormat="false" ht="12.8" hidden="false" customHeight="false" outlineLevel="0" collapsed="false">
      <c r="A36" s="2" t="n">
        <v>1487</v>
      </c>
      <c r="B36" s="3" t="s">
        <v>11</v>
      </c>
      <c r="C36" s="4" t="n">
        <v>44</v>
      </c>
      <c r="D36" s="4" t="n">
        <v>22</v>
      </c>
      <c r="E36" s="4" t="n">
        <v>312</v>
      </c>
      <c r="F36" s="4" t="n">
        <f aca="false">+C36+D36+E36</f>
        <v>378</v>
      </c>
    </row>
    <row r="37" customFormat="false" ht="12.8" hidden="false" customHeight="false" outlineLevel="0" collapsed="false">
      <c r="A37" s="2" t="n">
        <v>1487</v>
      </c>
      <c r="B37" s="3" t="s">
        <v>17</v>
      </c>
      <c r="C37" s="4" t="n">
        <v>44</v>
      </c>
      <c r="D37" s="4" t="n">
        <v>22</v>
      </c>
      <c r="E37" s="4" t="n">
        <v>312</v>
      </c>
      <c r="F37" s="4" t="n">
        <f aca="false">+C37+D37+E37</f>
        <v>378</v>
      </c>
    </row>
    <row r="38" customFormat="false" ht="12.8" hidden="false" customHeight="false" outlineLevel="0" collapsed="false">
      <c r="A38" s="2" t="n">
        <v>1487</v>
      </c>
      <c r="B38" s="3" t="s">
        <v>13</v>
      </c>
      <c r="C38" s="4" t="n">
        <v>44</v>
      </c>
      <c r="D38" s="4" t="n">
        <v>22</v>
      </c>
      <c r="E38" s="4" t="n">
        <v>312</v>
      </c>
      <c r="F38" s="4" t="n">
        <f aca="false">+C38+D38+E38</f>
        <v>378</v>
      </c>
    </row>
    <row r="39" customFormat="false" ht="12.8" hidden="false" customHeight="false" outlineLevel="0" collapsed="false">
      <c r="A39" s="2" t="n">
        <v>1487</v>
      </c>
      <c r="B39" s="3" t="s">
        <v>18</v>
      </c>
      <c r="C39" s="4" t="n">
        <v>44</v>
      </c>
      <c r="D39" s="4" t="n">
        <v>22</v>
      </c>
      <c r="E39" s="4" t="n">
        <v>312</v>
      </c>
      <c r="F39" s="4" t="n">
        <f aca="false">+C39+D39+E39</f>
        <v>378</v>
      </c>
    </row>
    <row r="40" customFormat="false" ht="12.8" hidden="false" customHeight="false" outlineLevel="0" collapsed="false">
      <c r="A40" s="2" t="n">
        <v>1487</v>
      </c>
      <c r="B40" s="3" t="s">
        <v>15</v>
      </c>
      <c r="C40" s="4" t="n">
        <v>44</v>
      </c>
      <c r="D40" s="4" t="n">
        <v>22</v>
      </c>
      <c r="E40" s="4" t="n">
        <v>312</v>
      </c>
      <c r="F40" s="4" t="n">
        <f aca="false">+C40+D40+E40</f>
        <v>378</v>
      </c>
    </row>
    <row r="41" customFormat="false" ht="12.8" hidden="false" customHeight="false" outlineLevel="0" collapsed="false">
      <c r="A41" s="2" t="n">
        <v>1487</v>
      </c>
      <c r="B41" s="3" t="s">
        <v>16</v>
      </c>
      <c r="C41" s="4" t="n">
        <v>44</v>
      </c>
      <c r="D41" s="4" t="n">
        <v>22</v>
      </c>
      <c r="E41" s="4" t="n">
        <v>312</v>
      </c>
      <c r="F41" s="4" t="n">
        <f aca="false">+C41+D41+E41</f>
        <v>378</v>
      </c>
    </row>
    <row r="42" customFormat="false" ht="12.8" hidden="false" customHeight="false" outlineLevel="0" collapsed="false">
      <c r="A42" s="2" t="n">
        <v>1487</v>
      </c>
      <c r="B42" s="3" t="s">
        <v>19</v>
      </c>
      <c r="C42" s="4" t="n">
        <v>200</v>
      </c>
      <c r="D42" s="4" t="n">
        <v>200</v>
      </c>
      <c r="E42" s="4" t="n">
        <v>1700</v>
      </c>
      <c r="F42" s="4" t="n">
        <f aca="false">+C42+D42+E42</f>
        <v>2100</v>
      </c>
    </row>
    <row r="43" customFormat="false" ht="12.8" hidden="false" customHeight="false" outlineLevel="0" collapsed="false">
      <c r="A43" s="2" t="n">
        <v>1487</v>
      </c>
      <c r="B43" s="3" t="s">
        <v>20</v>
      </c>
      <c r="C43" s="4" t="n">
        <v>200</v>
      </c>
      <c r="D43" s="4" t="n">
        <v>200</v>
      </c>
      <c r="E43" s="4" t="n">
        <v>1700</v>
      </c>
      <c r="F43" s="4" t="n">
        <f aca="false">+C43+D43+E43</f>
        <v>2100</v>
      </c>
    </row>
    <row r="44" customFormat="false" ht="12.8" hidden="false" customHeight="false" outlineLevel="0" collapsed="false">
      <c r="A44" s="2" t="n">
        <v>1488</v>
      </c>
      <c r="B44" s="3" t="s">
        <v>7</v>
      </c>
      <c r="C44" s="4" t="n">
        <v>88</v>
      </c>
      <c r="D44" s="4" t="n">
        <v>44</v>
      </c>
      <c r="E44" s="4" t="n">
        <v>625</v>
      </c>
      <c r="F44" s="4" t="n">
        <f aca="false">+C44+D44+E44</f>
        <v>757</v>
      </c>
    </row>
    <row r="45" customFormat="false" ht="12.8" hidden="false" customHeight="false" outlineLevel="0" collapsed="false">
      <c r="A45" s="2" t="n">
        <v>1488</v>
      </c>
      <c r="B45" s="3" t="s">
        <v>8</v>
      </c>
      <c r="C45" s="4" t="n">
        <v>44</v>
      </c>
      <c r="D45" s="4" t="n">
        <v>22</v>
      </c>
      <c r="E45" s="4" t="n">
        <v>312</v>
      </c>
      <c r="F45" s="4" t="n">
        <f aca="false">+C45+D45+E45</f>
        <v>378</v>
      </c>
    </row>
    <row r="46" customFormat="false" ht="12.8" hidden="false" customHeight="false" outlineLevel="0" collapsed="false">
      <c r="A46" s="2" t="n">
        <v>1488</v>
      </c>
      <c r="B46" s="3" t="s">
        <v>9</v>
      </c>
      <c r="C46" s="4" t="n">
        <v>44</v>
      </c>
      <c r="D46" s="4" t="n">
        <v>22</v>
      </c>
      <c r="E46" s="4" t="n">
        <v>312</v>
      </c>
      <c r="F46" s="4" t="n">
        <f aca="false">+C46+D46+E46</f>
        <v>378</v>
      </c>
    </row>
    <row r="47" customFormat="false" ht="12.8" hidden="false" customHeight="false" outlineLevel="0" collapsed="false">
      <c r="A47" s="2" t="n">
        <v>1488</v>
      </c>
      <c r="B47" s="3" t="s">
        <v>10</v>
      </c>
      <c r="C47" s="4" t="n">
        <v>44</v>
      </c>
      <c r="D47" s="4" t="n">
        <v>22</v>
      </c>
      <c r="E47" s="4" t="n">
        <v>312</v>
      </c>
      <c r="F47" s="4" t="n">
        <f aca="false">+C47+D47+E47</f>
        <v>378</v>
      </c>
    </row>
    <row r="48" customFormat="false" ht="12.8" hidden="false" customHeight="false" outlineLevel="0" collapsed="false">
      <c r="A48" s="2" t="n">
        <v>1488</v>
      </c>
      <c r="B48" s="3" t="s">
        <v>11</v>
      </c>
      <c r="C48" s="4" t="n">
        <v>44</v>
      </c>
      <c r="D48" s="4" t="n">
        <v>22</v>
      </c>
      <c r="E48" s="4" t="n">
        <v>312</v>
      </c>
      <c r="F48" s="4" t="n">
        <f aca="false">+C48+D48+E48</f>
        <v>378</v>
      </c>
    </row>
    <row r="49" customFormat="false" ht="12.8" hidden="false" customHeight="false" outlineLevel="0" collapsed="false">
      <c r="A49" s="2" t="n">
        <v>1488</v>
      </c>
      <c r="B49" s="3" t="s">
        <v>17</v>
      </c>
      <c r="C49" s="4" t="n">
        <v>44</v>
      </c>
      <c r="D49" s="4" t="n">
        <v>22</v>
      </c>
      <c r="E49" s="4" t="n">
        <v>312</v>
      </c>
      <c r="F49" s="4" t="n">
        <f aca="false">+C49+D49+E49</f>
        <v>378</v>
      </c>
    </row>
    <row r="50" customFormat="false" ht="12.8" hidden="false" customHeight="false" outlineLevel="0" collapsed="false">
      <c r="A50" s="2" t="n">
        <v>1488</v>
      </c>
      <c r="B50" s="3" t="s">
        <v>13</v>
      </c>
      <c r="C50" s="4" t="n">
        <v>44</v>
      </c>
      <c r="D50" s="4" t="n">
        <v>22</v>
      </c>
      <c r="E50" s="4" t="n">
        <v>312</v>
      </c>
      <c r="F50" s="4" t="n">
        <f aca="false">+C50+D50+E50</f>
        <v>378</v>
      </c>
    </row>
    <row r="51" customFormat="false" ht="12.8" hidden="false" customHeight="false" outlineLevel="0" collapsed="false">
      <c r="A51" s="2" t="n">
        <v>1488</v>
      </c>
      <c r="B51" s="3" t="s">
        <v>18</v>
      </c>
      <c r="C51" s="4" t="n">
        <v>44</v>
      </c>
      <c r="D51" s="4" t="n">
        <v>22</v>
      </c>
      <c r="E51" s="4" t="n">
        <v>312</v>
      </c>
      <c r="F51" s="4" t="n">
        <f aca="false">+C51+D51+E51</f>
        <v>378</v>
      </c>
    </row>
    <row r="52" customFormat="false" ht="12.8" hidden="false" customHeight="false" outlineLevel="0" collapsed="false">
      <c r="A52" s="2" t="n">
        <v>1488</v>
      </c>
      <c r="B52" s="3" t="s">
        <v>15</v>
      </c>
      <c r="C52" s="4" t="n">
        <v>44</v>
      </c>
      <c r="D52" s="4" t="n">
        <v>22</v>
      </c>
      <c r="E52" s="4" t="n">
        <v>312</v>
      </c>
      <c r="F52" s="4" t="n">
        <f aca="false">+C52+D52+E52</f>
        <v>378</v>
      </c>
    </row>
    <row r="53" customFormat="false" ht="12.8" hidden="false" customHeight="false" outlineLevel="0" collapsed="false">
      <c r="A53" s="2" t="n">
        <v>1488</v>
      </c>
      <c r="B53" s="3" t="s">
        <v>16</v>
      </c>
      <c r="C53" s="4" t="n">
        <v>44</v>
      </c>
      <c r="D53" s="4" t="n">
        <v>22</v>
      </c>
      <c r="E53" s="4" t="n">
        <v>312</v>
      </c>
      <c r="F53" s="4" t="n">
        <f aca="false">+C53+D53+E53</f>
        <v>378</v>
      </c>
    </row>
    <row r="54" customFormat="false" ht="12.8" hidden="false" customHeight="false" outlineLevel="0" collapsed="false">
      <c r="A54" s="2" t="n">
        <v>1488</v>
      </c>
      <c r="B54" s="3" t="s">
        <v>19</v>
      </c>
      <c r="C54" s="4" t="n">
        <v>44</v>
      </c>
      <c r="D54" s="4" t="n">
        <v>22</v>
      </c>
      <c r="E54" s="4" t="n">
        <v>312</v>
      </c>
      <c r="F54" s="4" t="n">
        <f aca="false">+C54+D54+E54</f>
        <v>378</v>
      </c>
    </row>
    <row r="55" customFormat="false" ht="12.8" hidden="false" customHeight="false" outlineLevel="0" collapsed="false">
      <c r="A55" s="2" t="n">
        <v>1488</v>
      </c>
      <c r="B55" s="3" t="s">
        <v>20</v>
      </c>
      <c r="C55" s="4" t="n">
        <v>44</v>
      </c>
      <c r="D55" s="4" t="n">
        <v>22</v>
      </c>
      <c r="E55" s="4" t="n">
        <v>312</v>
      </c>
      <c r="F55" s="4" t="n">
        <f aca="false">+C55+D55+E55</f>
        <v>378</v>
      </c>
    </row>
    <row r="56" customFormat="false" ht="12.8" hidden="false" customHeight="false" outlineLevel="0" collapsed="false">
      <c r="A56" s="2" t="n">
        <v>1489</v>
      </c>
      <c r="B56" s="3" t="s">
        <v>7</v>
      </c>
      <c r="C56" s="4" t="n">
        <v>88</v>
      </c>
      <c r="D56" s="4" t="n">
        <v>44</v>
      </c>
      <c r="E56" s="4" t="n">
        <v>625</v>
      </c>
      <c r="F56" s="4" t="n">
        <f aca="false">+C56+D56+E56</f>
        <v>757</v>
      </c>
    </row>
    <row r="57" customFormat="false" ht="12.8" hidden="false" customHeight="false" outlineLevel="0" collapsed="false">
      <c r="A57" s="2" t="n">
        <v>1489</v>
      </c>
      <c r="B57" s="3" t="s">
        <v>8</v>
      </c>
      <c r="C57" s="4" t="n">
        <v>44</v>
      </c>
      <c r="D57" s="4" t="n">
        <v>22</v>
      </c>
      <c r="E57" s="4" t="n">
        <v>312</v>
      </c>
      <c r="F57" s="4" t="n">
        <f aca="false">+C57+D57+E57</f>
        <v>378</v>
      </c>
    </row>
    <row r="58" customFormat="false" ht="12.8" hidden="false" customHeight="false" outlineLevel="0" collapsed="false">
      <c r="A58" s="2" t="n">
        <v>1489</v>
      </c>
      <c r="B58" s="3" t="s">
        <v>9</v>
      </c>
      <c r="C58" s="4" t="n">
        <v>44</v>
      </c>
      <c r="D58" s="4" t="n">
        <v>22</v>
      </c>
      <c r="E58" s="4" t="n">
        <v>312</v>
      </c>
      <c r="F58" s="4" t="n">
        <f aca="false">+C58+D58+E58</f>
        <v>378</v>
      </c>
    </row>
    <row r="59" customFormat="false" ht="12.8" hidden="false" customHeight="false" outlineLevel="0" collapsed="false">
      <c r="A59" s="2" t="n">
        <v>1489</v>
      </c>
      <c r="B59" s="3" t="s">
        <v>10</v>
      </c>
      <c r="C59" s="4" t="n">
        <v>44</v>
      </c>
      <c r="D59" s="4" t="n">
        <v>22</v>
      </c>
      <c r="E59" s="4" t="n">
        <v>312</v>
      </c>
      <c r="F59" s="4" t="n">
        <f aca="false">+C59+D59+E59</f>
        <v>378</v>
      </c>
    </row>
    <row r="60" customFormat="false" ht="12.8" hidden="false" customHeight="false" outlineLevel="0" collapsed="false">
      <c r="A60" s="2" t="n">
        <v>1489</v>
      </c>
      <c r="B60" s="3" t="s">
        <v>11</v>
      </c>
      <c r="C60" s="4" t="n">
        <v>44</v>
      </c>
      <c r="D60" s="4" t="n">
        <v>22</v>
      </c>
      <c r="E60" s="4" t="n">
        <v>312</v>
      </c>
      <c r="F60" s="4" t="n">
        <f aca="false">+C60+D60+E60</f>
        <v>378</v>
      </c>
    </row>
    <row r="61" customFormat="false" ht="12.8" hidden="false" customHeight="false" outlineLevel="0" collapsed="false">
      <c r="A61" s="2" t="n">
        <v>1489</v>
      </c>
      <c r="B61" s="3" t="s">
        <v>17</v>
      </c>
      <c r="C61" s="4" t="n">
        <v>44</v>
      </c>
      <c r="D61" s="4" t="n">
        <v>22</v>
      </c>
      <c r="E61" s="4" t="n">
        <v>312</v>
      </c>
      <c r="F61" s="4" t="n">
        <f aca="false">+C61+D61+E61</f>
        <v>378</v>
      </c>
    </row>
    <row r="62" customFormat="false" ht="12.8" hidden="false" customHeight="false" outlineLevel="0" collapsed="false">
      <c r="A62" s="2" t="n">
        <v>1489</v>
      </c>
      <c r="B62" s="3" t="s">
        <v>13</v>
      </c>
      <c r="C62" s="4" t="n">
        <v>44</v>
      </c>
      <c r="D62" s="4" t="n">
        <v>22</v>
      </c>
      <c r="E62" s="4" t="n">
        <v>312</v>
      </c>
      <c r="F62" s="4" t="n">
        <f aca="false">+C62+D62+E62</f>
        <v>378</v>
      </c>
    </row>
    <row r="63" customFormat="false" ht="12.8" hidden="false" customHeight="false" outlineLevel="0" collapsed="false">
      <c r="A63" s="2" t="n">
        <v>1489</v>
      </c>
      <c r="B63" s="3" t="s">
        <v>18</v>
      </c>
      <c r="C63" s="4" t="n">
        <v>44</v>
      </c>
      <c r="D63" s="4" t="n">
        <v>22</v>
      </c>
      <c r="E63" s="4" t="n">
        <v>312</v>
      </c>
      <c r="F63" s="4" t="n">
        <f aca="false">+C63+D63+E63</f>
        <v>378</v>
      </c>
    </row>
    <row r="64" customFormat="false" ht="12.8" hidden="false" customHeight="false" outlineLevel="0" collapsed="false">
      <c r="A64" s="2" t="n">
        <v>1489</v>
      </c>
      <c r="B64" s="3" t="s">
        <v>15</v>
      </c>
      <c r="C64" s="4" t="n">
        <v>44</v>
      </c>
      <c r="D64" s="4" t="n">
        <v>22</v>
      </c>
      <c r="E64" s="4" t="n">
        <v>312</v>
      </c>
      <c r="F64" s="4" t="n">
        <f aca="false">+C64+D64+E64</f>
        <v>378</v>
      </c>
    </row>
    <row r="65" customFormat="false" ht="12.8" hidden="false" customHeight="false" outlineLevel="0" collapsed="false">
      <c r="A65" s="2" t="n">
        <v>1489</v>
      </c>
      <c r="B65" s="3" t="s">
        <v>16</v>
      </c>
      <c r="C65" s="4" t="n">
        <v>44</v>
      </c>
      <c r="D65" s="4" t="n">
        <v>22</v>
      </c>
      <c r="E65" s="4" t="n">
        <v>312</v>
      </c>
      <c r="F65" s="4" t="n">
        <f aca="false">+C65+D65+E65</f>
        <v>378</v>
      </c>
    </row>
    <row r="66" customFormat="false" ht="12.8" hidden="false" customHeight="false" outlineLevel="0" collapsed="false">
      <c r="A66" s="2" t="n">
        <v>1489</v>
      </c>
      <c r="B66" s="3" t="s">
        <v>19</v>
      </c>
      <c r="C66" s="4" t="n">
        <v>44</v>
      </c>
      <c r="D66" s="4" t="n">
        <v>22</v>
      </c>
      <c r="E66" s="4" t="n">
        <v>312</v>
      </c>
      <c r="F66" s="4" t="n">
        <f aca="false">+C66+D66+E66</f>
        <v>378</v>
      </c>
    </row>
    <row r="67" customFormat="false" ht="12.8" hidden="false" customHeight="false" outlineLevel="0" collapsed="false">
      <c r="A67" s="2" t="n">
        <v>1489</v>
      </c>
      <c r="B67" s="3" t="s">
        <v>20</v>
      </c>
      <c r="C67" s="4" t="n">
        <v>44</v>
      </c>
      <c r="D67" s="4" t="n">
        <v>22</v>
      </c>
      <c r="E67" s="4" t="n">
        <v>312</v>
      </c>
      <c r="F67" s="4" t="n">
        <f aca="false">+C67+D67+E67</f>
        <v>378</v>
      </c>
    </row>
    <row r="68" customFormat="false" ht="12.8" hidden="false" customHeight="false" outlineLevel="0" collapsed="false">
      <c r="A68" s="2" t="n">
        <v>1490</v>
      </c>
      <c r="B68" s="3" t="s">
        <v>7</v>
      </c>
      <c r="C68" s="4" t="n">
        <v>32</v>
      </c>
      <c r="D68" s="4" t="n">
        <v>16</v>
      </c>
      <c r="E68" s="4" t="n">
        <v>625</v>
      </c>
      <c r="F68" s="4" t="n">
        <f aca="false">+C68+D68+E68</f>
        <v>673</v>
      </c>
    </row>
    <row r="69" customFormat="false" ht="12.8" hidden="false" customHeight="false" outlineLevel="0" collapsed="false">
      <c r="A69" s="2" t="n">
        <v>1490</v>
      </c>
      <c r="B69" s="3" t="s">
        <v>8</v>
      </c>
      <c r="C69" s="4" t="n">
        <v>16</v>
      </c>
      <c r="D69" s="4" t="n">
        <v>8</v>
      </c>
      <c r="E69" s="4" t="n">
        <v>312</v>
      </c>
      <c r="F69" s="4" t="n">
        <f aca="false">+C69+D69+E69</f>
        <v>336</v>
      </c>
    </row>
    <row r="70" customFormat="false" ht="12.8" hidden="false" customHeight="false" outlineLevel="0" collapsed="false">
      <c r="A70" s="2" t="n">
        <v>1490</v>
      </c>
      <c r="B70" s="3" t="s">
        <v>9</v>
      </c>
      <c r="C70" s="4" t="n">
        <v>16</v>
      </c>
      <c r="D70" s="4" t="n">
        <v>8</v>
      </c>
      <c r="E70" s="4" t="n">
        <v>312</v>
      </c>
      <c r="F70" s="4" t="n">
        <f aca="false">+C70+D70+E70</f>
        <v>336</v>
      </c>
    </row>
    <row r="71" customFormat="false" ht="12.8" hidden="false" customHeight="false" outlineLevel="0" collapsed="false">
      <c r="A71" s="2" t="n">
        <v>1490</v>
      </c>
      <c r="B71" s="3" t="s">
        <v>10</v>
      </c>
      <c r="C71" s="4" t="n">
        <v>16</v>
      </c>
      <c r="D71" s="4" t="n">
        <v>8</v>
      </c>
      <c r="E71" s="4" t="n">
        <v>312</v>
      </c>
      <c r="F71" s="4" t="n">
        <f aca="false">+C71+D71+E71</f>
        <v>336</v>
      </c>
    </row>
    <row r="72" customFormat="false" ht="12.8" hidden="false" customHeight="false" outlineLevel="0" collapsed="false">
      <c r="A72" s="2" t="n">
        <v>1490</v>
      </c>
      <c r="B72" s="3" t="s">
        <v>11</v>
      </c>
      <c r="C72" s="4" t="n">
        <v>16</v>
      </c>
      <c r="D72" s="4" t="n">
        <v>8</v>
      </c>
      <c r="E72" s="4" t="n">
        <v>312</v>
      </c>
      <c r="F72" s="4" t="n">
        <f aca="false">+C72+D72+E72</f>
        <v>336</v>
      </c>
    </row>
    <row r="73" customFormat="false" ht="12.8" hidden="false" customHeight="false" outlineLevel="0" collapsed="false">
      <c r="A73" s="2" t="n">
        <v>1490</v>
      </c>
      <c r="B73" s="3" t="s">
        <v>17</v>
      </c>
      <c r="C73" s="4" t="n">
        <v>16</v>
      </c>
      <c r="D73" s="4" t="n">
        <v>8</v>
      </c>
      <c r="E73" s="4" t="n">
        <v>312</v>
      </c>
      <c r="F73" s="4" t="n">
        <f aca="false">+C73+D73+E73</f>
        <v>336</v>
      </c>
    </row>
    <row r="74" customFormat="false" ht="12.8" hidden="false" customHeight="false" outlineLevel="0" collapsed="false">
      <c r="A74" s="2" t="n">
        <v>1490</v>
      </c>
      <c r="B74" s="3" t="s">
        <v>13</v>
      </c>
      <c r="C74" s="4" t="n">
        <v>16</v>
      </c>
      <c r="D74" s="4" t="n">
        <v>8</v>
      </c>
      <c r="E74" s="4" t="n">
        <v>312</v>
      </c>
      <c r="F74" s="4" t="n">
        <f aca="false">+C74+D74+E74</f>
        <v>336</v>
      </c>
    </row>
    <row r="75" customFormat="false" ht="12.8" hidden="false" customHeight="false" outlineLevel="0" collapsed="false">
      <c r="A75" s="2" t="n">
        <v>1490</v>
      </c>
      <c r="B75" s="3" t="s">
        <v>18</v>
      </c>
      <c r="C75" s="4" t="n">
        <v>16</v>
      </c>
      <c r="D75" s="4" t="n">
        <v>8</v>
      </c>
      <c r="E75" s="4" t="n">
        <v>312</v>
      </c>
      <c r="F75" s="4" t="n">
        <f aca="false">+C75+D75+E75</f>
        <v>336</v>
      </c>
    </row>
    <row r="76" customFormat="false" ht="12.8" hidden="false" customHeight="false" outlineLevel="0" collapsed="false">
      <c r="A76" s="2" t="n">
        <v>1490</v>
      </c>
      <c r="B76" s="3" t="s">
        <v>15</v>
      </c>
      <c r="C76" s="4" t="n">
        <v>16</v>
      </c>
      <c r="D76" s="4" t="n">
        <v>8</v>
      </c>
      <c r="E76" s="4" t="n">
        <v>312</v>
      </c>
      <c r="F76" s="4" t="n">
        <f aca="false">+C76+D76+E76</f>
        <v>336</v>
      </c>
    </row>
    <row r="77" customFormat="false" ht="12.8" hidden="false" customHeight="false" outlineLevel="0" collapsed="false">
      <c r="A77" s="2" t="n">
        <v>1490</v>
      </c>
      <c r="B77" s="3" t="s">
        <v>16</v>
      </c>
      <c r="C77" s="4" t="n">
        <v>16</v>
      </c>
      <c r="D77" s="4" t="n">
        <v>8</v>
      </c>
      <c r="E77" s="4" t="n">
        <v>312</v>
      </c>
      <c r="F77" s="4" t="n">
        <f aca="false">+C77+D77+E77</f>
        <v>336</v>
      </c>
    </row>
    <row r="78" customFormat="false" ht="12.8" hidden="false" customHeight="false" outlineLevel="0" collapsed="false">
      <c r="A78" s="2" t="n">
        <v>1490</v>
      </c>
      <c r="B78" s="3" t="s">
        <v>19</v>
      </c>
      <c r="C78" s="4" t="n">
        <v>16</v>
      </c>
      <c r="D78" s="4" t="n">
        <v>8</v>
      </c>
      <c r="E78" s="4" t="n">
        <v>312</v>
      </c>
      <c r="F78" s="4" t="n">
        <f aca="false">+C78+D78+E78</f>
        <v>336</v>
      </c>
    </row>
    <row r="79" customFormat="false" ht="12.8" hidden="false" customHeight="false" outlineLevel="0" collapsed="false">
      <c r="A79" s="2" t="n">
        <v>1490</v>
      </c>
      <c r="B79" s="3" t="s">
        <v>20</v>
      </c>
      <c r="C79" s="4" t="n">
        <v>16</v>
      </c>
      <c r="D79" s="4" t="n">
        <v>8</v>
      </c>
      <c r="E79" s="4" t="n">
        <v>312</v>
      </c>
      <c r="F79" s="4" t="n">
        <f aca="false">+C79+D79+E79</f>
        <v>336</v>
      </c>
    </row>
    <row r="80" customFormat="false" ht="12.8" hidden="false" customHeight="false" outlineLevel="0" collapsed="false">
      <c r="A80" s="2" t="n">
        <v>1491</v>
      </c>
      <c r="B80" s="3" t="s">
        <v>7</v>
      </c>
      <c r="C80" s="4" t="n">
        <v>32</v>
      </c>
      <c r="D80" s="4" t="n">
        <v>16</v>
      </c>
      <c r="E80" s="4" t="n">
        <v>625</v>
      </c>
      <c r="F80" s="4" t="n">
        <f aca="false">+C80+D80+E80</f>
        <v>673</v>
      </c>
    </row>
    <row r="81" customFormat="false" ht="12.8" hidden="false" customHeight="false" outlineLevel="0" collapsed="false">
      <c r="A81" s="2" t="n">
        <v>1491</v>
      </c>
      <c r="B81" s="3" t="s">
        <v>8</v>
      </c>
      <c r="C81" s="4" t="n">
        <v>16</v>
      </c>
      <c r="D81" s="4" t="n">
        <v>8</v>
      </c>
      <c r="E81" s="4" t="n">
        <v>312</v>
      </c>
      <c r="F81" s="4" t="n">
        <f aca="false">+C81+D81+E81</f>
        <v>336</v>
      </c>
    </row>
    <row r="82" customFormat="false" ht="12.8" hidden="false" customHeight="false" outlineLevel="0" collapsed="false">
      <c r="A82" s="2" t="n">
        <v>1491</v>
      </c>
      <c r="B82" s="3" t="s">
        <v>9</v>
      </c>
      <c r="C82" s="4" t="n">
        <v>16</v>
      </c>
      <c r="D82" s="4" t="n">
        <v>8</v>
      </c>
      <c r="E82" s="4" t="n">
        <v>312</v>
      </c>
      <c r="F82" s="4" t="n">
        <f aca="false">+C82+D82+E82</f>
        <v>336</v>
      </c>
    </row>
    <row r="83" customFormat="false" ht="12.8" hidden="false" customHeight="false" outlineLevel="0" collapsed="false">
      <c r="A83" s="2" t="n">
        <v>1491</v>
      </c>
      <c r="B83" s="3" t="s">
        <v>10</v>
      </c>
      <c r="C83" s="4" t="n">
        <v>16</v>
      </c>
      <c r="D83" s="4" t="n">
        <v>8</v>
      </c>
      <c r="E83" s="4" t="n">
        <v>312</v>
      </c>
      <c r="F83" s="4" t="n">
        <f aca="false">+C83+D83+E83</f>
        <v>336</v>
      </c>
    </row>
    <row r="84" customFormat="false" ht="12.8" hidden="false" customHeight="false" outlineLevel="0" collapsed="false">
      <c r="A84" s="2" t="n">
        <v>1491</v>
      </c>
      <c r="B84" s="3" t="s">
        <v>11</v>
      </c>
      <c r="C84" s="4" t="n">
        <v>16</v>
      </c>
      <c r="D84" s="4" t="n">
        <v>8</v>
      </c>
      <c r="E84" s="4" t="n">
        <v>312</v>
      </c>
      <c r="F84" s="4" t="n">
        <f aca="false">+C84+D84+E84</f>
        <v>336</v>
      </c>
    </row>
    <row r="85" customFormat="false" ht="12.8" hidden="false" customHeight="false" outlineLevel="0" collapsed="false">
      <c r="A85" s="2" t="n">
        <v>1491</v>
      </c>
      <c r="B85" s="3" t="s">
        <v>17</v>
      </c>
      <c r="C85" s="4" t="n">
        <v>16</v>
      </c>
      <c r="D85" s="4" t="n">
        <v>8</v>
      </c>
      <c r="E85" s="4" t="n">
        <v>312</v>
      </c>
      <c r="F85" s="4" t="n">
        <f aca="false">+C85+D85+E85</f>
        <v>336</v>
      </c>
    </row>
    <row r="86" customFormat="false" ht="12.8" hidden="false" customHeight="false" outlineLevel="0" collapsed="false">
      <c r="A86" s="2" t="n">
        <v>1491</v>
      </c>
      <c r="B86" s="3" t="s">
        <v>13</v>
      </c>
      <c r="C86" s="4" t="n">
        <v>16</v>
      </c>
      <c r="D86" s="4" t="n">
        <v>8</v>
      </c>
      <c r="E86" s="4" t="n">
        <v>312</v>
      </c>
      <c r="F86" s="4" t="n">
        <f aca="false">+C86+D86+E86</f>
        <v>336</v>
      </c>
    </row>
    <row r="87" customFormat="false" ht="12.8" hidden="false" customHeight="false" outlineLevel="0" collapsed="false">
      <c r="A87" s="2" t="n">
        <v>1491</v>
      </c>
      <c r="B87" s="3" t="s">
        <v>18</v>
      </c>
      <c r="C87" s="4" t="n">
        <v>16</v>
      </c>
      <c r="D87" s="4" t="n">
        <v>8</v>
      </c>
      <c r="E87" s="4" t="n">
        <v>312</v>
      </c>
      <c r="F87" s="4" t="n">
        <f aca="false">+C87+D87+E87</f>
        <v>336</v>
      </c>
    </row>
    <row r="88" customFormat="false" ht="12.8" hidden="false" customHeight="false" outlineLevel="0" collapsed="false">
      <c r="A88" s="2" t="n">
        <v>1491</v>
      </c>
      <c r="B88" s="3" t="s">
        <v>15</v>
      </c>
      <c r="C88" s="4" t="n">
        <v>16</v>
      </c>
      <c r="D88" s="4" t="n">
        <v>8</v>
      </c>
      <c r="E88" s="4" t="n">
        <v>312</v>
      </c>
      <c r="F88" s="4" t="n">
        <f aca="false">+C88+D88+E88</f>
        <v>336</v>
      </c>
    </row>
    <row r="89" customFormat="false" ht="12.8" hidden="false" customHeight="false" outlineLevel="0" collapsed="false">
      <c r="A89" s="2" t="n">
        <v>1491</v>
      </c>
      <c r="B89" s="3" t="s">
        <v>16</v>
      </c>
      <c r="C89" s="4" t="n">
        <v>16</v>
      </c>
      <c r="D89" s="4" t="n">
        <v>8</v>
      </c>
      <c r="E89" s="4" t="n">
        <v>312</v>
      </c>
      <c r="F89" s="4" t="n">
        <f aca="false">+C89+D89+E89</f>
        <v>336</v>
      </c>
    </row>
    <row r="90" customFormat="false" ht="12.8" hidden="false" customHeight="false" outlineLevel="0" collapsed="false">
      <c r="A90" s="2" t="n">
        <v>1491</v>
      </c>
      <c r="B90" s="3" t="s">
        <v>19</v>
      </c>
      <c r="C90" s="4" t="n">
        <v>16</v>
      </c>
      <c r="D90" s="4" t="n">
        <v>8</v>
      </c>
      <c r="E90" s="4" t="n">
        <v>312</v>
      </c>
      <c r="F90" s="4" t="n">
        <f aca="false">+C90+D90+E90</f>
        <v>336</v>
      </c>
    </row>
    <row r="91" customFormat="false" ht="12.8" hidden="false" customHeight="false" outlineLevel="0" collapsed="false">
      <c r="A91" s="2" t="n">
        <v>1491</v>
      </c>
      <c r="B91" s="3" t="s">
        <v>20</v>
      </c>
      <c r="C91" s="4" t="n">
        <v>16</v>
      </c>
      <c r="D91" s="4" t="n">
        <v>8</v>
      </c>
      <c r="E91" s="4" t="n">
        <v>312</v>
      </c>
      <c r="F91" s="4" t="n">
        <f aca="false">+C91+D91+E91</f>
        <v>336</v>
      </c>
    </row>
    <row r="92" customFormat="false" ht="12.8" hidden="false" customHeight="false" outlineLevel="0" collapsed="false">
      <c r="A92" s="2" t="n">
        <v>1492</v>
      </c>
      <c r="B92" s="3" t="s">
        <v>7</v>
      </c>
      <c r="C92" s="4" t="n">
        <v>32</v>
      </c>
      <c r="D92" s="4" t="n">
        <v>16</v>
      </c>
      <c r="E92" s="4" t="n">
        <v>625</v>
      </c>
      <c r="F92" s="4" t="n">
        <f aca="false">+C92+D92+E92</f>
        <v>673</v>
      </c>
    </row>
    <row r="93" customFormat="false" ht="12.8" hidden="false" customHeight="false" outlineLevel="0" collapsed="false">
      <c r="A93" s="2" t="n">
        <v>1492</v>
      </c>
      <c r="B93" s="3" t="s">
        <v>8</v>
      </c>
      <c r="C93" s="4" t="n">
        <v>16</v>
      </c>
      <c r="D93" s="4" t="n">
        <v>8</v>
      </c>
      <c r="E93" s="4" t="n">
        <v>312</v>
      </c>
      <c r="F93" s="4" t="n">
        <f aca="false">+C93+D93+E93</f>
        <v>336</v>
      </c>
    </row>
    <row r="94" customFormat="false" ht="12.8" hidden="false" customHeight="false" outlineLevel="0" collapsed="false">
      <c r="A94" s="2" t="n">
        <v>1492</v>
      </c>
      <c r="B94" s="3" t="s">
        <v>9</v>
      </c>
      <c r="C94" s="4" t="n">
        <v>16</v>
      </c>
      <c r="D94" s="4" t="n">
        <v>8</v>
      </c>
      <c r="E94" s="4" t="n">
        <v>312</v>
      </c>
      <c r="F94" s="4" t="n">
        <f aca="false">+C94+D94+E94</f>
        <v>336</v>
      </c>
    </row>
    <row r="95" customFormat="false" ht="12.8" hidden="false" customHeight="false" outlineLevel="0" collapsed="false">
      <c r="A95" s="2" t="n">
        <v>1492</v>
      </c>
      <c r="B95" s="3" t="s">
        <v>10</v>
      </c>
      <c r="C95" s="4" t="n">
        <v>16</v>
      </c>
      <c r="D95" s="4" t="n">
        <v>8</v>
      </c>
      <c r="E95" s="4" t="n">
        <v>312</v>
      </c>
      <c r="F95" s="4" t="n">
        <f aca="false">+C95+D95+E95</f>
        <v>336</v>
      </c>
    </row>
    <row r="96" customFormat="false" ht="12.8" hidden="false" customHeight="false" outlineLevel="0" collapsed="false">
      <c r="A96" s="2" t="n">
        <v>1492</v>
      </c>
      <c r="B96" s="3" t="s">
        <v>11</v>
      </c>
      <c r="C96" s="4" t="n">
        <v>16</v>
      </c>
      <c r="D96" s="4" t="n">
        <v>8</v>
      </c>
      <c r="E96" s="4" t="n">
        <v>312</v>
      </c>
      <c r="F96" s="4" t="n">
        <f aca="false">+C96+D96+E96</f>
        <v>336</v>
      </c>
    </row>
    <row r="97" customFormat="false" ht="12.8" hidden="false" customHeight="false" outlineLevel="0" collapsed="false">
      <c r="A97" s="2" t="n">
        <v>1492</v>
      </c>
      <c r="B97" s="3" t="s">
        <v>17</v>
      </c>
      <c r="C97" s="4" t="n">
        <v>16</v>
      </c>
      <c r="D97" s="4" t="n">
        <v>8</v>
      </c>
      <c r="E97" s="4" t="n">
        <v>312</v>
      </c>
      <c r="F97" s="4" t="n">
        <f aca="false">+C97+D97+E97</f>
        <v>336</v>
      </c>
    </row>
    <row r="98" customFormat="false" ht="12.8" hidden="false" customHeight="false" outlineLevel="0" collapsed="false">
      <c r="A98" s="2" t="n">
        <v>1492</v>
      </c>
      <c r="B98" s="3" t="s">
        <v>13</v>
      </c>
      <c r="C98" s="4" t="n">
        <v>16</v>
      </c>
      <c r="D98" s="4" t="n">
        <v>8</v>
      </c>
      <c r="E98" s="4" t="n">
        <v>312</v>
      </c>
      <c r="F98" s="4" t="n">
        <f aca="false">+C98+D98+E98</f>
        <v>336</v>
      </c>
    </row>
    <row r="99" customFormat="false" ht="12.8" hidden="false" customHeight="false" outlineLevel="0" collapsed="false">
      <c r="A99" s="2" t="n">
        <v>1492</v>
      </c>
      <c r="B99" s="3" t="s">
        <v>18</v>
      </c>
      <c r="C99" s="4" t="n">
        <v>16</v>
      </c>
      <c r="D99" s="4" t="n">
        <v>8</v>
      </c>
      <c r="E99" s="4" t="n">
        <v>312</v>
      </c>
      <c r="F99" s="4" t="n">
        <f aca="false">+C99+D99+E99</f>
        <v>336</v>
      </c>
    </row>
    <row r="100" customFormat="false" ht="12.8" hidden="false" customHeight="false" outlineLevel="0" collapsed="false">
      <c r="A100" s="2" t="n">
        <v>1492</v>
      </c>
      <c r="B100" s="3" t="s">
        <v>15</v>
      </c>
      <c r="C100" s="4" t="n">
        <v>16</v>
      </c>
      <c r="D100" s="4" t="n">
        <v>8</v>
      </c>
      <c r="E100" s="4" t="n">
        <v>312</v>
      </c>
      <c r="F100" s="4" t="n">
        <f aca="false">+C100+D100+E100</f>
        <v>336</v>
      </c>
    </row>
    <row r="101" customFormat="false" ht="12.8" hidden="false" customHeight="false" outlineLevel="0" collapsed="false">
      <c r="A101" s="2" t="n">
        <v>1492</v>
      </c>
      <c r="B101" s="3" t="s">
        <v>16</v>
      </c>
      <c r="C101" s="4" t="n">
        <v>16</v>
      </c>
      <c r="D101" s="4" t="n">
        <v>8</v>
      </c>
      <c r="E101" s="4" t="n">
        <v>312</v>
      </c>
      <c r="F101" s="4" t="n">
        <f aca="false">+C101+D101+E101</f>
        <v>336</v>
      </c>
    </row>
    <row r="102" customFormat="false" ht="12.8" hidden="false" customHeight="false" outlineLevel="0" collapsed="false">
      <c r="A102" s="2" t="n">
        <v>1492</v>
      </c>
      <c r="B102" s="3" t="s">
        <v>19</v>
      </c>
      <c r="C102" s="4" t="n">
        <v>16</v>
      </c>
      <c r="D102" s="4" t="n">
        <v>8</v>
      </c>
      <c r="E102" s="4" t="n">
        <v>312</v>
      </c>
      <c r="F102" s="4" t="n">
        <f aca="false">+C102+D102+E102</f>
        <v>336</v>
      </c>
    </row>
    <row r="103" customFormat="false" ht="12.8" hidden="false" customHeight="false" outlineLevel="0" collapsed="false">
      <c r="A103" s="2" t="n">
        <v>1492</v>
      </c>
      <c r="B103" s="3" t="s">
        <v>20</v>
      </c>
      <c r="C103" s="4" t="n">
        <v>16</v>
      </c>
      <c r="D103" s="4" t="n">
        <v>8</v>
      </c>
      <c r="E103" s="4" t="n">
        <v>312</v>
      </c>
      <c r="F103" s="4" t="n">
        <f aca="false">+C103+D103+E103</f>
        <v>336</v>
      </c>
    </row>
    <row r="104" customFormat="false" ht="12.8" hidden="false" customHeight="false" outlineLevel="0" collapsed="false">
      <c r="A104" s="2" t="n">
        <v>1493</v>
      </c>
      <c r="B104" s="3" t="s">
        <v>7</v>
      </c>
      <c r="C104" s="4" t="n">
        <v>32</v>
      </c>
      <c r="D104" s="4" t="n">
        <v>16</v>
      </c>
      <c r="E104" s="4" t="n">
        <v>625</v>
      </c>
      <c r="F104" s="4" t="n">
        <f aca="false">+C104+D104+E104</f>
        <v>673</v>
      </c>
    </row>
    <row r="105" customFormat="false" ht="12.8" hidden="false" customHeight="false" outlineLevel="0" collapsed="false">
      <c r="A105" s="2" t="n">
        <v>1493</v>
      </c>
      <c r="B105" s="3" t="s">
        <v>8</v>
      </c>
      <c r="C105" s="4" t="n">
        <v>16</v>
      </c>
      <c r="D105" s="4" t="n">
        <v>8</v>
      </c>
      <c r="E105" s="4" t="n">
        <v>312</v>
      </c>
      <c r="F105" s="4" t="n">
        <f aca="false">+C105+D105+E105</f>
        <v>336</v>
      </c>
    </row>
    <row r="106" customFormat="false" ht="12.8" hidden="false" customHeight="false" outlineLevel="0" collapsed="false">
      <c r="A106" s="2" t="n">
        <v>1493</v>
      </c>
      <c r="B106" s="3" t="s">
        <v>9</v>
      </c>
      <c r="C106" s="4" t="n">
        <v>16</v>
      </c>
      <c r="D106" s="4" t="n">
        <v>8</v>
      </c>
      <c r="E106" s="4" t="n">
        <v>312</v>
      </c>
      <c r="F106" s="4" t="n">
        <f aca="false">+C106+D106+E106</f>
        <v>336</v>
      </c>
    </row>
    <row r="107" customFormat="false" ht="12.8" hidden="false" customHeight="false" outlineLevel="0" collapsed="false">
      <c r="A107" s="2" t="n">
        <v>1493</v>
      </c>
      <c r="B107" s="3" t="s">
        <v>10</v>
      </c>
      <c r="C107" s="4" t="n">
        <v>16</v>
      </c>
      <c r="D107" s="4" t="n">
        <v>8</v>
      </c>
      <c r="E107" s="4" t="n">
        <v>312</v>
      </c>
      <c r="F107" s="4" t="n">
        <f aca="false">+C107+D107+E107</f>
        <v>336</v>
      </c>
    </row>
    <row r="108" customFormat="false" ht="12.8" hidden="false" customHeight="false" outlineLevel="0" collapsed="false">
      <c r="A108" s="2" t="n">
        <v>1493</v>
      </c>
      <c r="B108" s="3" t="s">
        <v>11</v>
      </c>
      <c r="C108" s="4" t="n">
        <v>16</v>
      </c>
      <c r="D108" s="4" t="n">
        <v>8</v>
      </c>
      <c r="E108" s="4" t="n">
        <v>312</v>
      </c>
      <c r="F108" s="4" t="n">
        <f aca="false">+C108+D108+E108</f>
        <v>336</v>
      </c>
    </row>
    <row r="109" customFormat="false" ht="12.8" hidden="false" customHeight="false" outlineLevel="0" collapsed="false">
      <c r="A109" s="2" t="n">
        <v>1493</v>
      </c>
      <c r="B109" s="3" t="s">
        <v>17</v>
      </c>
      <c r="C109" s="4" t="n">
        <v>16</v>
      </c>
      <c r="D109" s="4" t="n">
        <v>8</v>
      </c>
      <c r="E109" s="4" t="n">
        <v>312</v>
      </c>
      <c r="F109" s="4" t="n">
        <f aca="false">+C109+D109+E109</f>
        <v>336</v>
      </c>
    </row>
    <row r="110" customFormat="false" ht="12.8" hidden="false" customHeight="false" outlineLevel="0" collapsed="false">
      <c r="A110" s="2" t="n">
        <v>1493</v>
      </c>
      <c r="B110" s="3" t="s">
        <v>13</v>
      </c>
      <c r="C110" s="4" t="n">
        <v>16</v>
      </c>
      <c r="D110" s="4" t="n">
        <v>8</v>
      </c>
      <c r="E110" s="4" t="n">
        <v>312</v>
      </c>
      <c r="F110" s="4" t="n">
        <f aca="false">+C110+D110+E110</f>
        <v>336</v>
      </c>
    </row>
    <row r="111" customFormat="false" ht="12.8" hidden="false" customHeight="false" outlineLevel="0" collapsed="false">
      <c r="A111" s="2" t="n">
        <v>1493</v>
      </c>
      <c r="B111" s="3" t="s">
        <v>18</v>
      </c>
      <c r="C111" s="4" t="n">
        <v>16</v>
      </c>
      <c r="D111" s="4" t="n">
        <v>8</v>
      </c>
      <c r="E111" s="4" t="n">
        <v>312</v>
      </c>
      <c r="F111" s="4" t="n">
        <f aca="false">+C111+D111+E111</f>
        <v>336</v>
      </c>
    </row>
    <row r="112" customFormat="false" ht="12.8" hidden="false" customHeight="false" outlineLevel="0" collapsed="false">
      <c r="A112" s="2" t="n">
        <v>1493</v>
      </c>
      <c r="B112" s="3" t="s">
        <v>15</v>
      </c>
      <c r="C112" s="4" t="n">
        <v>16</v>
      </c>
      <c r="D112" s="4" t="n">
        <v>8</v>
      </c>
      <c r="E112" s="4" t="n">
        <v>312</v>
      </c>
      <c r="F112" s="4" t="n">
        <f aca="false">+C112+D112+E112</f>
        <v>336</v>
      </c>
    </row>
    <row r="113" customFormat="false" ht="12.8" hidden="false" customHeight="false" outlineLevel="0" collapsed="false">
      <c r="A113" s="2" t="n">
        <v>1493</v>
      </c>
      <c r="B113" s="3" t="s">
        <v>16</v>
      </c>
      <c r="C113" s="4" t="n">
        <v>16</v>
      </c>
      <c r="D113" s="4" t="n">
        <v>8</v>
      </c>
      <c r="E113" s="4" t="n">
        <v>312</v>
      </c>
      <c r="F113" s="4" t="n">
        <f aca="false">+C113+D113+E113</f>
        <v>336</v>
      </c>
    </row>
    <row r="114" customFormat="false" ht="12.8" hidden="false" customHeight="false" outlineLevel="0" collapsed="false">
      <c r="A114" s="2" t="n">
        <v>1493</v>
      </c>
      <c r="B114" s="3" t="s">
        <v>19</v>
      </c>
      <c r="C114" s="4" t="n">
        <v>16</v>
      </c>
      <c r="D114" s="4" t="n">
        <v>8</v>
      </c>
      <c r="E114" s="4" t="n">
        <v>312</v>
      </c>
      <c r="F114" s="4" t="n">
        <f aca="false">+C114+D114+E114</f>
        <v>336</v>
      </c>
    </row>
    <row r="115" customFormat="false" ht="12.8" hidden="false" customHeight="false" outlineLevel="0" collapsed="false">
      <c r="A115" s="2" t="n">
        <v>1493</v>
      </c>
      <c r="B115" s="3" t="s">
        <v>20</v>
      </c>
      <c r="C115" s="4" t="n">
        <v>16</v>
      </c>
      <c r="D115" s="4" t="n">
        <v>8</v>
      </c>
      <c r="E115" s="4" t="n">
        <v>312</v>
      </c>
      <c r="F115" s="4" t="n">
        <f aca="false">+C115+D115+E115</f>
        <v>336</v>
      </c>
    </row>
    <row r="116" customFormat="false" ht="12.8" hidden="false" customHeight="false" outlineLevel="0" collapsed="false">
      <c r="A116" s="2" t="n">
        <v>1494</v>
      </c>
      <c r="B116" s="3" t="s">
        <v>7</v>
      </c>
      <c r="C116" s="4" t="n">
        <v>32</v>
      </c>
      <c r="D116" s="4" t="n">
        <v>16</v>
      </c>
      <c r="E116" s="4" t="n">
        <v>625</v>
      </c>
      <c r="F116" s="4" t="n">
        <f aca="false">+C116+D116+E116</f>
        <v>673</v>
      </c>
    </row>
    <row r="117" customFormat="false" ht="12.8" hidden="false" customHeight="false" outlineLevel="0" collapsed="false">
      <c r="A117" s="2" t="n">
        <v>1494</v>
      </c>
      <c r="B117" s="3" t="s">
        <v>8</v>
      </c>
      <c r="C117" s="4" t="n">
        <v>16</v>
      </c>
      <c r="D117" s="4" t="n">
        <v>8</v>
      </c>
      <c r="E117" s="4" t="n">
        <v>312</v>
      </c>
      <c r="F117" s="4" t="n">
        <f aca="false">+C117+D117+E117</f>
        <v>336</v>
      </c>
    </row>
    <row r="118" customFormat="false" ht="12.8" hidden="false" customHeight="false" outlineLevel="0" collapsed="false">
      <c r="A118" s="2" t="n">
        <v>1494</v>
      </c>
      <c r="B118" s="3" t="s">
        <v>9</v>
      </c>
      <c r="C118" s="4" t="n">
        <v>16</v>
      </c>
      <c r="D118" s="4" t="n">
        <v>8</v>
      </c>
      <c r="E118" s="4" t="n">
        <v>312</v>
      </c>
      <c r="F118" s="4" t="n">
        <f aca="false">+C118+D118+E118</f>
        <v>336</v>
      </c>
    </row>
    <row r="119" customFormat="false" ht="12.8" hidden="false" customHeight="false" outlineLevel="0" collapsed="false">
      <c r="A119" s="2" t="n">
        <v>1494</v>
      </c>
      <c r="B119" s="3" t="s">
        <v>10</v>
      </c>
      <c r="C119" s="4" t="n">
        <v>16</v>
      </c>
      <c r="D119" s="4" t="n">
        <v>8</v>
      </c>
      <c r="E119" s="4" t="n">
        <v>312</v>
      </c>
      <c r="F119" s="4" t="n">
        <f aca="false">+C119+D119+E119</f>
        <v>336</v>
      </c>
    </row>
    <row r="120" customFormat="false" ht="12.8" hidden="false" customHeight="false" outlineLevel="0" collapsed="false">
      <c r="A120" s="2" t="n">
        <v>1494</v>
      </c>
      <c r="B120" s="3" t="s">
        <v>11</v>
      </c>
      <c r="C120" s="4" t="n">
        <v>16</v>
      </c>
      <c r="D120" s="4" t="n">
        <v>8</v>
      </c>
      <c r="E120" s="4" t="n">
        <v>312</v>
      </c>
      <c r="F120" s="4" t="n">
        <f aca="false">+C120+D120+E120</f>
        <v>336</v>
      </c>
    </row>
    <row r="121" customFormat="false" ht="12.8" hidden="false" customHeight="false" outlineLevel="0" collapsed="false">
      <c r="A121" s="2" t="n">
        <v>1494</v>
      </c>
      <c r="B121" s="3" t="s">
        <v>17</v>
      </c>
      <c r="C121" s="4" t="n">
        <v>16</v>
      </c>
      <c r="D121" s="4" t="n">
        <v>8</v>
      </c>
      <c r="E121" s="4" t="n">
        <v>312</v>
      </c>
      <c r="F121" s="4" t="n">
        <f aca="false">+C121+D121+E121</f>
        <v>336</v>
      </c>
    </row>
    <row r="122" customFormat="false" ht="12.8" hidden="false" customHeight="false" outlineLevel="0" collapsed="false">
      <c r="A122" s="2" t="n">
        <v>1494</v>
      </c>
      <c r="B122" s="3" t="s">
        <v>13</v>
      </c>
      <c r="C122" s="4" t="n">
        <v>16</v>
      </c>
      <c r="D122" s="4" t="n">
        <v>8</v>
      </c>
      <c r="E122" s="4" t="n">
        <v>312</v>
      </c>
      <c r="F122" s="4" t="n">
        <f aca="false">+C122+D122+E122</f>
        <v>336</v>
      </c>
    </row>
    <row r="123" customFormat="false" ht="12.8" hidden="false" customHeight="false" outlineLevel="0" collapsed="false">
      <c r="A123" s="2" t="n">
        <v>1494</v>
      </c>
      <c r="B123" s="3" t="s">
        <v>18</v>
      </c>
      <c r="C123" s="4" t="n">
        <v>16</v>
      </c>
      <c r="D123" s="4" t="n">
        <v>8</v>
      </c>
      <c r="E123" s="4" t="n">
        <v>312</v>
      </c>
      <c r="F123" s="4" t="n">
        <f aca="false">+C123+D123+E123</f>
        <v>336</v>
      </c>
    </row>
    <row r="124" customFormat="false" ht="12.8" hidden="false" customHeight="false" outlineLevel="0" collapsed="false">
      <c r="A124" s="2" t="n">
        <v>1494</v>
      </c>
      <c r="B124" s="3" t="s">
        <v>15</v>
      </c>
      <c r="C124" s="4" t="n">
        <v>16</v>
      </c>
      <c r="D124" s="4" t="n">
        <v>8</v>
      </c>
      <c r="E124" s="4" t="n">
        <v>312</v>
      </c>
      <c r="F124" s="4" t="n">
        <f aca="false">+C124+D124+E124</f>
        <v>336</v>
      </c>
    </row>
    <row r="125" customFormat="false" ht="12.8" hidden="false" customHeight="false" outlineLevel="0" collapsed="false">
      <c r="A125" s="2" t="n">
        <v>1494</v>
      </c>
      <c r="B125" s="3" t="s">
        <v>16</v>
      </c>
      <c r="C125" s="4" t="n">
        <v>16</v>
      </c>
      <c r="D125" s="4" t="n">
        <v>8</v>
      </c>
      <c r="E125" s="4" t="n">
        <v>312</v>
      </c>
      <c r="F125" s="4" t="n">
        <f aca="false">+C125+D125+E125</f>
        <v>336</v>
      </c>
    </row>
    <row r="126" customFormat="false" ht="12.8" hidden="false" customHeight="false" outlineLevel="0" collapsed="false">
      <c r="A126" s="2" t="n">
        <v>1494</v>
      </c>
      <c r="B126" s="3" t="s">
        <v>19</v>
      </c>
      <c r="C126" s="4" t="n">
        <v>16</v>
      </c>
      <c r="D126" s="4" t="n">
        <v>8</v>
      </c>
      <c r="E126" s="4" t="n">
        <v>312</v>
      </c>
      <c r="F126" s="4" t="n">
        <f aca="false">+C126+D126+E126</f>
        <v>336</v>
      </c>
    </row>
    <row r="127" customFormat="false" ht="12.8" hidden="false" customHeight="false" outlineLevel="0" collapsed="false">
      <c r="A127" s="2" t="n">
        <v>1494</v>
      </c>
      <c r="B127" s="3" t="s">
        <v>20</v>
      </c>
      <c r="C127" s="4" t="n">
        <v>16</v>
      </c>
      <c r="D127" s="4" t="n">
        <v>8</v>
      </c>
      <c r="E127" s="4" t="n">
        <v>312</v>
      </c>
      <c r="F127" s="4" t="n">
        <f aca="false">+C127+D127+E127</f>
        <v>336</v>
      </c>
    </row>
    <row r="128" customFormat="false" ht="12.8" hidden="false" customHeight="false" outlineLevel="0" collapsed="false">
      <c r="A128" s="2" t="n">
        <v>1495</v>
      </c>
      <c r="B128" s="3" t="s">
        <v>7</v>
      </c>
      <c r="C128" s="4" t="n">
        <v>32</v>
      </c>
      <c r="D128" s="4" t="n">
        <v>16</v>
      </c>
      <c r="E128" s="4" t="n">
        <v>625</v>
      </c>
      <c r="F128" s="4" t="n">
        <f aca="false">+C128+D128+E128</f>
        <v>673</v>
      </c>
    </row>
    <row r="129" customFormat="false" ht="12.8" hidden="false" customHeight="false" outlineLevel="0" collapsed="false">
      <c r="A129" s="2" t="n">
        <v>1495</v>
      </c>
      <c r="B129" s="3" t="s">
        <v>8</v>
      </c>
      <c r="C129" s="4" t="n">
        <v>16</v>
      </c>
      <c r="D129" s="4" t="n">
        <v>8</v>
      </c>
      <c r="E129" s="4" t="n">
        <v>312</v>
      </c>
      <c r="F129" s="4" t="n">
        <f aca="false">+C129+D129+E129</f>
        <v>336</v>
      </c>
    </row>
    <row r="130" customFormat="false" ht="12.8" hidden="false" customHeight="false" outlineLevel="0" collapsed="false">
      <c r="A130" s="2" t="n">
        <v>1495</v>
      </c>
      <c r="B130" s="3" t="s">
        <v>9</v>
      </c>
      <c r="C130" s="4" t="n">
        <v>16</v>
      </c>
      <c r="D130" s="4" t="n">
        <v>8</v>
      </c>
      <c r="E130" s="4" t="n">
        <v>312</v>
      </c>
      <c r="F130" s="4" t="n">
        <f aca="false">+C130+D130+E130</f>
        <v>336</v>
      </c>
    </row>
    <row r="131" customFormat="false" ht="12.8" hidden="false" customHeight="false" outlineLevel="0" collapsed="false">
      <c r="A131" s="2" t="n">
        <v>1495</v>
      </c>
      <c r="B131" s="3" t="s">
        <v>10</v>
      </c>
      <c r="C131" s="4" t="n">
        <v>16</v>
      </c>
      <c r="D131" s="4" t="n">
        <v>8</v>
      </c>
      <c r="E131" s="4" t="n">
        <v>312</v>
      </c>
      <c r="F131" s="4" t="n">
        <f aca="false">+C131+D131+E131</f>
        <v>336</v>
      </c>
    </row>
    <row r="132" customFormat="false" ht="12.8" hidden="false" customHeight="false" outlineLevel="0" collapsed="false">
      <c r="A132" s="2" t="n">
        <v>1495</v>
      </c>
      <c r="B132" s="3" t="s">
        <v>11</v>
      </c>
      <c r="C132" s="4" t="n">
        <v>16</v>
      </c>
      <c r="D132" s="4" t="n">
        <v>8</v>
      </c>
      <c r="E132" s="4" t="n">
        <v>312</v>
      </c>
      <c r="F132" s="4" t="n">
        <f aca="false">+C132+D132+E132</f>
        <v>336</v>
      </c>
    </row>
    <row r="133" customFormat="false" ht="12.8" hidden="false" customHeight="false" outlineLevel="0" collapsed="false">
      <c r="A133" s="2" t="n">
        <v>1495</v>
      </c>
      <c r="B133" s="3" t="s">
        <v>17</v>
      </c>
      <c r="C133" s="4" t="n">
        <v>16</v>
      </c>
      <c r="D133" s="4" t="n">
        <v>8</v>
      </c>
      <c r="E133" s="4" t="n">
        <v>312</v>
      </c>
      <c r="F133" s="4" t="n">
        <f aca="false">+C133+D133+E133</f>
        <v>336</v>
      </c>
    </row>
    <row r="134" customFormat="false" ht="12.8" hidden="false" customHeight="false" outlineLevel="0" collapsed="false">
      <c r="A134" s="2" t="n">
        <v>1495</v>
      </c>
      <c r="B134" s="3" t="s">
        <v>13</v>
      </c>
      <c r="C134" s="4" t="n">
        <v>16</v>
      </c>
      <c r="D134" s="4" t="n">
        <v>8</v>
      </c>
      <c r="E134" s="4" t="n">
        <v>312</v>
      </c>
      <c r="F134" s="4" t="n">
        <f aca="false">+C134+D134+E134</f>
        <v>336</v>
      </c>
    </row>
    <row r="135" customFormat="false" ht="12.8" hidden="false" customHeight="false" outlineLevel="0" collapsed="false">
      <c r="A135" s="2" t="n">
        <v>1495</v>
      </c>
      <c r="B135" s="3" t="s">
        <v>18</v>
      </c>
      <c r="C135" s="4" t="n">
        <v>16</v>
      </c>
      <c r="D135" s="4" t="n">
        <v>8</v>
      </c>
      <c r="E135" s="4" t="n">
        <v>312</v>
      </c>
      <c r="F135" s="4" t="n">
        <f aca="false">+C135+D135+E135</f>
        <v>336</v>
      </c>
    </row>
    <row r="136" customFormat="false" ht="12.8" hidden="false" customHeight="false" outlineLevel="0" collapsed="false">
      <c r="A136" s="2" t="n">
        <v>1495</v>
      </c>
      <c r="B136" s="3" t="s">
        <v>15</v>
      </c>
      <c r="C136" s="4" t="n">
        <v>16</v>
      </c>
      <c r="D136" s="4" t="n">
        <v>8</v>
      </c>
      <c r="E136" s="4" t="n">
        <v>312</v>
      </c>
      <c r="F136" s="4" t="n">
        <f aca="false">+C136+D136+E136</f>
        <v>336</v>
      </c>
    </row>
    <row r="137" customFormat="false" ht="12.8" hidden="false" customHeight="false" outlineLevel="0" collapsed="false">
      <c r="A137" s="2" t="n">
        <v>1495</v>
      </c>
      <c r="B137" s="3" t="s">
        <v>16</v>
      </c>
      <c r="C137" s="4" t="n">
        <v>16</v>
      </c>
      <c r="D137" s="4" t="n">
        <v>8</v>
      </c>
      <c r="E137" s="4" t="n">
        <v>312</v>
      </c>
      <c r="F137" s="4" t="n">
        <f aca="false">+C137+D137+E137</f>
        <v>336</v>
      </c>
    </row>
    <row r="138" customFormat="false" ht="12.8" hidden="false" customHeight="false" outlineLevel="0" collapsed="false">
      <c r="A138" s="2" t="n">
        <v>1495</v>
      </c>
      <c r="B138" s="3" t="s">
        <v>19</v>
      </c>
      <c r="C138" s="4" t="n">
        <v>16</v>
      </c>
      <c r="D138" s="4" t="n">
        <v>8</v>
      </c>
      <c r="E138" s="4" t="n">
        <v>312</v>
      </c>
      <c r="F138" s="4" t="n">
        <f aca="false">+C138+D138+E138</f>
        <v>336</v>
      </c>
    </row>
    <row r="139" customFormat="false" ht="12.8" hidden="false" customHeight="false" outlineLevel="0" collapsed="false">
      <c r="A139" s="2" t="n">
        <v>1495</v>
      </c>
      <c r="B139" s="3" t="s">
        <v>20</v>
      </c>
      <c r="C139" s="4" t="n">
        <v>16</v>
      </c>
      <c r="D139" s="4" t="n">
        <v>8</v>
      </c>
      <c r="E139" s="4" t="n">
        <v>312</v>
      </c>
      <c r="F139" s="4" t="n">
        <f aca="false">+C139+D139+E139</f>
        <v>336</v>
      </c>
    </row>
    <row r="140" customFormat="false" ht="12.8" hidden="false" customHeight="false" outlineLevel="0" collapsed="false">
      <c r="A140" s="2" t="n">
        <v>1496</v>
      </c>
      <c r="B140" s="3" t="s">
        <v>7</v>
      </c>
      <c r="C140" s="4" t="n">
        <v>32</v>
      </c>
      <c r="D140" s="4" t="n">
        <v>16</v>
      </c>
      <c r="E140" s="4" t="n">
        <v>625</v>
      </c>
      <c r="F140" s="4" t="n">
        <f aca="false">+C140+D140+E140</f>
        <v>673</v>
      </c>
    </row>
    <row r="141" customFormat="false" ht="12.8" hidden="false" customHeight="false" outlineLevel="0" collapsed="false">
      <c r="A141" s="2" t="n">
        <v>1496</v>
      </c>
      <c r="B141" s="3" t="s">
        <v>8</v>
      </c>
      <c r="C141" s="4" t="n">
        <v>16</v>
      </c>
      <c r="D141" s="4" t="n">
        <v>8</v>
      </c>
      <c r="E141" s="4" t="n">
        <v>312</v>
      </c>
      <c r="F141" s="4" t="n">
        <f aca="false">+C141+D141+E141</f>
        <v>336</v>
      </c>
    </row>
    <row r="142" customFormat="false" ht="12.8" hidden="false" customHeight="false" outlineLevel="0" collapsed="false">
      <c r="A142" s="2" t="n">
        <v>1496</v>
      </c>
      <c r="B142" s="3" t="s">
        <v>9</v>
      </c>
      <c r="C142" s="4" t="n">
        <v>16</v>
      </c>
      <c r="D142" s="4" t="n">
        <v>8</v>
      </c>
      <c r="E142" s="4" t="n">
        <v>312</v>
      </c>
      <c r="F142" s="4" t="n">
        <f aca="false">+C142+D142+E142</f>
        <v>336</v>
      </c>
    </row>
    <row r="143" customFormat="false" ht="12.8" hidden="false" customHeight="false" outlineLevel="0" collapsed="false">
      <c r="A143" s="2" t="n">
        <v>1496</v>
      </c>
      <c r="B143" s="3" t="s">
        <v>10</v>
      </c>
      <c r="C143" s="4" t="n">
        <v>16</v>
      </c>
      <c r="D143" s="4" t="n">
        <v>8</v>
      </c>
      <c r="E143" s="4" t="n">
        <v>312</v>
      </c>
      <c r="F143" s="4" t="n">
        <f aca="false">+C143+D143+E143</f>
        <v>336</v>
      </c>
    </row>
    <row r="144" customFormat="false" ht="12.8" hidden="false" customHeight="false" outlineLevel="0" collapsed="false">
      <c r="A144" s="2" t="n">
        <v>1496</v>
      </c>
      <c r="B144" s="3" t="s">
        <v>11</v>
      </c>
      <c r="C144" s="4" t="n">
        <v>16</v>
      </c>
      <c r="D144" s="4" t="n">
        <v>8</v>
      </c>
      <c r="E144" s="4" t="n">
        <v>312</v>
      </c>
      <c r="F144" s="4" t="n">
        <f aca="false">+C144+D144+E144</f>
        <v>336</v>
      </c>
    </row>
    <row r="145" customFormat="false" ht="12.8" hidden="false" customHeight="false" outlineLevel="0" collapsed="false">
      <c r="A145" s="2" t="n">
        <v>1496</v>
      </c>
      <c r="B145" s="3" t="s">
        <v>17</v>
      </c>
      <c r="C145" s="4" t="n">
        <v>16</v>
      </c>
      <c r="D145" s="4" t="n">
        <v>8</v>
      </c>
      <c r="E145" s="4" t="n">
        <v>312</v>
      </c>
      <c r="F145" s="4" t="n">
        <f aca="false">+C145+D145+E145</f>
        <v>336</v>
      </c>
    </row>
    <row r="146" customFormat="false" ht="12.8" hidden="false" customHeight="false" outlineLevel="0" collapsed="false">
      <c r="A146" s="2" t="n">
        <v>1496</v>
      </c>
      <c r="B146" s="3" t="s">
        <v>13</v>
      </c>
      <c r="C146" s="4" t="n">
        <v>16</v>
      </c>
      <c r="D146" s="4" t="n">
        <v>8</v>
      </c>
      <c r="E146" s="4" t="n">
        <v>312</v>
      </c>
      <c r="F146" s="4" t="n">
        <f aca="false">+C146+D146+E146</f>
        <v>336</v>
      </c>
    </row>
    <row r="147" customFormat="false" ht="12.8" hidden="false" customHeight="false" outlineLevel="0" collapsed="false">
      <c r="A147" s="2" t="n">
        <v>1496</v>
      </c>
      <c r="B147" s="3" t="s">
        <v>18</v>
      </c>
      <c r="C147" s="4" t="n">
        <v>16</v>
      </c>
      <c r="D147" s="4" t="n">
        <v>8</v>
      </c>
      <c r="E147" s="4" t="n">
        <v>312</v>
      </c>
      <c r="F147" s="4" t="n">
        <f aca="false">+C147+D147+E147</f>
        <v>336</v>
      </c>
    </row>
    <row r="148" customFormat="false" ht="12.8" hidden="false" customHeight="false" outlineLevel="0" collapsed="false">
      <c r="A148" s="2" t="n">
        <v>1496</v>
      </c>
      <c r="B148" s="3" t="s">
        <v>15</v>
      </c>
      <c r="C148" s="4" t="n">
        <v>16</v>
      </c>
      <c r="D148" s="4" t="n">
        <v>8</v>
      </c>
      <c r="E148" s="4" t="n">
        <v>312</v>
      </c>
      <c r="F148" s="4" t="n">
        <f aca="false">+C148+D148+E148</f>
        <v>336</v>
      </c>
    </row>
    <row r="149" customFormat="false" ht="12.8" hidden="false" customHeight="false" outlineLevel="0" collapsed="false">
      <c r="A149" s="2" t="n">
        <v>1496</v>
      </c>
      <c r="B149" s="3" t="s">
        <v>16</v>
      </c>
      <c r="C149" s="4" t="n">
        <v>16</v>
      </c>
      <c r="D149" s="4" t="n">
        <v>8</v>
      </c>
      <c r="E149" s="4" t="n">
        <v>312</v>
      </c>
      <c r="F149" s="4" t="n">
        <f aca="false">+C149+D149+E149</f>
        <v>336</v>
      </c>
    </row>
    <row r="150" customFormat="false" ht="12.8" hidden="false" customHeight="false" outlineLevel="0" collapsed="false">
      <c r="A150" s="2" t="n">
        <v>1496</v>
      </c>
      <c r="B150" s="3" t="s">
        <v>19</v>
      </c>
      <c r="C150" s="4" t="n">
        <v>16</v>
      </c>
      <c r="D150" s="4" t="n">
        <v>8</v>
      </c>
      <c r="E150" s="4" t="n">
        <v>312</v>
      </c>
      <c r="F150" s="4" t="n">
        <f aca="false">+C150+D150+E150</f>
        <v>336</v>
      </c>
    </row>
    <row r="151" customFormat="false" ht="12.8" hidden="false" customHeight="false" outlineLevel="0" collapsed="false">
      <c r="A151" s="2" t="n">
        <v>1496</v>
      </c>
      <c r="B151" s="3" t="s">
        <v>20</v>
      </c>
      <c r="C151" s="4" t="n">
        <v>16</v>
      </c>
      <c r="D151" s="4" t="n">
        <v>8</v>
      </c>
      <c r="E151" s="4" t="n">
        <v>312</v>
      </c>
      <c r="F151" s="4" t="n">
        <f aca="false">+C151+D151+E151</f>
        <v>336</v>
      </c>
    </row>
    <row r="152" customFormat="false" ht="12.8" hidden="false" customHeight="false" outlineLevel="0" collapsed="false">
      <c r="A152" s="2" t="n">
        <v>1497</v>
      </c>
      <c r="B152" s="3" t="s">
        <v>7</v>
      </c>
      <c r="C152" s="4" t="n">
        <v>32</v>
      </c>
      <c r="D152" s="4" t="n">
        <v>16</v>
      </c>
      <c r="E152" s="4" t="n">
        <v>625</v>
      </c>
      <c r="F152" s="4" t="n">
        <f aca="false">+C152+D152+E152</f>
        <v>673</v>
      </c>
    </row>
    <row r="153" customFormat="false" ht="12.8" hidden="false" customHeight="false" outlineLevel="0" collapsed="false">
      <c r="A153" s="2" t="n">
        <v>1497</v>
      </c>
      <c r="B153" s="3" t="s">
        <v>8</v>
      </c>
      <c r="C153" s="4" t="n">
        <v>16</v>
      </c>
      <c r="D153" s="4" t="n">
        <v>8</v>
      </c>
      <c r="E153" s="4" t="n">
        <v>312</v>
      </c>
      <c r="F153" s="4" t="n">
        <f aca="false">+C153+D153+E153</f>
        <v>336</v>
      </c>
    </row>
    <row r="154" customFormat="false" ht="12.8" hidden="false" customHeight="false" outlineLevel="0" collapsed="false">
      <c r="A154" s="2" t="n">
        <v>1497</v>
      </c>
      <c r="B154" s="3" t="s">
        <v>9</v>
      </c>
      <c r="C154" s="4" t="n">
        <v>16</v>
      </c>
      <c r="D154" s="4" t="n">
        <v>8</v>
      </c>
      <c r="E154" s="4" t="n">
        <v>312</v>
      </c>
      <c r="F154" s="4" t="n">
        <f aca="false">+C154+D154+E154</f>
        <v>336</v>
      </c>
    </row>
    <row r="155" customFormat="false" ht="12.8" hidden="false" customHeight="false" outlineLevel="0" collapsed="false">
      <c r="A155" s="2" t="n">
        <v>1497</v>
      </c>
      <c r="B155" s="3" t="s">
        <v>10</v>
      </c>
      <c r="C155" s="4" t="n">
        <v>16</v>
      </c>
      <c r="D155" s="4" t="n">
        <v>8</v>
      </c>
      <c r="E155" s="4" t="n">
        <v>312</v>
      </c>
      <c r="F155" s="4" t="n">
        <f aca="false">+C155+D155+E155</f>
        <v>336</v>
      </c>
    </row>
    <row r="156" customFormat="false" ht="12.8" hidden="false" customHeight="false" outlineLevel="0" collapsed="false">
      <c r="A156" s="2" t="n">
        <v>1497</v>
      </c>
      <c r="B156" s="3" t="s">
        <v>11</v>
      </c>
      <c r="C156" s="4" t="n">
        <v>16</v>
      </c>
      <c r="D156" s="4" t="n">
        <v>8</v>
      </c>
      <c r="E156" s="4" t="n">
        <v>312</v>
      </c>
      <c r="F156" s="4" t="n">
        <f aca="false">+C156+D156+E156</f>
        <v>336</v>
      </c>
    </row>
    <row r="157" customFormat="false" ht="12.8" hidden="false" customHeight="false" outlineLevel="0" collapsed="false">
      <c r="A157" s="2" t="n">
        <v>1497</v>
      </c>
      <c r="B157" s="3" t="s">
        <v>17</v>
      </c>
      <c r="C157" s="4" t="n">
        <v>16</v>
      </c>
      <c r="D157" s="4" t="n">
        <v>8</v>
      </c>
      <c r="E157" s="4" t="n">
        <v>312</v>
      </c>
      <c r="F157" s="4" t="n">
        <f aca="false">+C157+D157+E157</f>
        <v>336</v>
      </c>
    </row>
    <row r="158" customFormat="false" ht="12.8" hidden="false" customHeight="false" outlineLevel="0" collapsed="false">
      <c r="A158" s="2" t="n">
        <v>1497</v>
      </c>
      <c r="B158" s="3" t="s">
        <v>13</v>
      </c>
      <c r="C158" s="4" t="n">
        <v>16</v>
      </c>
      <c r="D158" s="4" t="n">
        <v>8</v>
      </c>
      <c r="E158" s="4" t="n">
        <v>312</v>
      </c>
      <c r="F158" s="4" t="n">
        <f aca="false">+C158+D158+E158</f>
        <v>336</v>
      </c>
    </row>
    <row r="159" customFormat="false" ht="12.8" hidden="false" customHeight="false" outlineLevel="0" collapsed="false">
      <c r="A159" s="2" t="n">
        <v>1497</v>
      </c>
      <c r="B159" s="3" t="s">
        <v>18</v>
      </c>
      <c r="C159" s="4" t="n">
        <v>16</v>
      </c>
      <c r="D159" s="4" t="n">
        <v>8</v>
      </c>
      <c r="E159" s="4" t="n">
        <v>312</v>
      </c>
      <c r="F159" s="4" t="n">
        <f aca="false">+C159+D159+E159</f>
        <v>336</v>
      </c>
    </row>
    <row r="160" customFormat="false" ht="12.8" hidden="false" customHeight="false" outlineLevel="0" collapsed="false">
      <c r="A160" s="2" t="n">
        <v>1497</v>
      </c>
      <c r="B160" s="3" t="s">
        <v>15</v>
      </c>
      <c r="C160" s="4" t="n">
        <v>16</v>
      </c>
      <c r="D160" s="4" t="n">
        <v>8</v>
      </c>
      <c r="E160" s="4" t="n">
        <v>312</v>
      </c>
      <c r="F160" s="4" t="n">
        <f aca="false">+C160+D160+E160</f>
        <v>336</v>
      </c>
    </row>
    <row r="161" customFormat="false" ht="12.8" hidden="false" customHeight="false" outlineLevel="0" collapsed="false">
      <c r="A161" s="2" t="n">
        <v>1497</v>
      </c>
      <c r="B161" s="3" t="s">
        <v>16</v>
      </c>
      <c r="C161" s="4" t="n">
        <v>16</v>
      </c>
      <c r="D161" s="4" t="n">
        <v>8</v>
      </c>
      <c r="E161" s="4" t="n">
        <v>312</v>
      </c>
      <c r="F161" s="4" t="n">
        <f aca="false">+C161+D161+E161</f>
        <v>336</v>
      </c>
    </row>
    <row r="162" customFormat="false" ht="12.8" hidden="false" customHeight="false" outlineLevel="0" collapsed="false">
      <c r="A162" s="2" t="n">
        <v>1497</v>
      </c>
      <c r="B162" s="3" t="s">
        <v>19</v>
      </c>
      <c r="C162" s="4" t="n">
        <v>16</v>
      </c>
      <c r="D162" s="4" t="n">
        <v>8</v>
      </c>
      <c r="E162" s="4" t="n">
        <v>312</v>
      </c>
      <c r="F162" s="4" t="n">
        <f aca="false">+C162+D162+E162</f>
        <v>336</v>
      </c>
    </row>
    <row r="163" customFormat="false" ht="12.8" hidden="false" customHeight="false" outlineLevel="0" collapsed="false">
      <c r="A163" s="2" t="n">
        <v>1497</v>
      </c>
      <c r="B163" s="3" t="s">
        <v>20</v>
      </c>
      <c r="C163" s="4" t="n">
        <v>16</v>
      </c>
      <c r="D163" s="4" t="n">
        <v>8</v>
      </c>
      <c r="E163" s="4" t="n">
        <v>312</v>
      </c>
      <c r="F163" s="4" t="n">
        <f aca="false">+C163+D163+E163</f>
        <v>336</v>
      </c>
    </row>
    <row r="164" customFormat="false" ht="12.8" hidden="false" customHeight="false" outlineLevel="0" collapsed="false">
      <c r="A164" s="2" t="n">
        <v>1498</v>
      </c>
      <c r="B164" s="3" t="s">
        <v>7</v>
      </c>
      <c r="C164" s="4" t="n">
        <v>32</v>
      </c>
      <c r="D164" s="4" t="n">
        <v>16</v>
      </c>
      <c r="E164" s="4" t="n">
        <v>625</v>
      </c>
      <c r="F164" s="4" t="n">
        <f aca="false">+C164+D164+E164</f>
        <v>673</v>
      </c>
    </row>
    <row r="165" customFormat="false" ht="12.8" hidden="false" customHeight="false" outlineLevel="0" collapsed="false">
      <c r="A165" s="2" t="n">
        <v>1498</v>
      </c>
      <c r="B165" s="3" t="s">
        <v>8</v>
      </c>
      <c r="C165" s="4" t="n">
        <v>16</v>
      </c>
      <c r="D165" s="4" t="n">
        <v>8</v>
      </c>
      <c r="E165" s="4" t="n">
        <v>312</v>
      </c>
      <c r="F165" s="4" t="n">
        <f aca="false">+C165+D165+E165</f>
        <v>336</v>
      </c>
    </row>
    <row r="166" customFormat="false" ht="12.8" hidden="false" customHeight="false" outlineLevel="0" collapsed="false">
      <c r="A166" s="2" t="n">
        <v>1498</v>
      </c>
      <c r="B166" s="3" t="s">
        <v>9</v>
      </c>
      <c r="C166" s="4" t="n">
        <v>16</v>
      </c>
      <c r="D166" s="4" t="n">
        <v>8</v>
      </c>
      <c r="E166" s="4" t="n">
        <v>312</v>
      </c>
      <c r="F166" s="4" t="n">
        <f aca="false">+C166+D166+E166</f>
        <v>336</v>
      </c>
    </row>
    <row r="167" customFormat="false" ht="12.8" hidden="false" customHeight="false" outlineLevel="0" collapsed="false">
      <c r="A167" s="2" t="n">
        <v>1498</v>
      </c>
      <c r="B167" s="3" t="s">
        <v>10</v>
      </c>
      <c r="C167" s="4" t="n">
        <v>16</v>
      </c>
      <c r="D167" s="4" t="n">
        <v>8</v>
      </c>
      <c r="E167" s="4" t="n">
        <v>312</v>
      </c>
      <c r="F167" s="4" t="n">
        <f aca="false">+C167+D167+E167</f>
        <v>336</v>
      </c>
    </row>
    <row r="168" customFormat="false" ht="12.8" hidden="false" customHeight="false" outlineLevel="0" collapsed="false">
      <c r="A168" s="2" t="n">
        <v>1498</v>
      </c>
      <c r="B168" s="3" t="s">
        <v>11</v>
      </c>
      <c r="C168" s="4" t="n">
        <v>16</v>
      </c>
      <c r="D168" s="4" t="n">
        <v>8</v>
      </c>
      <c r="E168" s="4" t="n">
        <v>312</v>
      </c>
      <c r="F168" s="4" t="n">
        <f aca="false">+C168+D168+E168</f>
        <v>336</v>
      </c>
    </row>
    <row r="169" customFormat="false" ht="12.8" hidden="false" customHeight="false" outlineLevel="0" collapsed="false">
      <c r="A169" s="2" t="n">
        <v>1498</v>
      </c>
      <c r="B169" s="3" t="s">
        <v>17</v>
      </c>
      <c r="C169" s="4" t="n">
        <v>16</v>
      </c>
      <c r="D169" s="4" t="n">
        <v>8</v>
      </c>
      <c r="E169" s="4" t="n">
        <v>312</v>
      </c>
      <c r="F169" s="4" t="n">
        <f aca="false">+C169+D169+E169</f>
        <v>336</v>
      </c>
    </row>
    <row r="170" customFormat="false" ht="12.8" hidden="false" customHeight="false" outlineLevel="0" collapsed="false">
      <c r="A170" s="2" t="n">
        <v>1498</v>
      </c>
      <c r="B170" s="3" t="s">
        <v>13</v>
      </c>
      <c r="C170" s="4" t="n">
        <v>16</v>
      </c>
      <c r="D170" s="4" t="n">
        <v>8</v>
      </c>
      <c r="E170" s="4" t="n">
        <v>312</v>
      </c>
      <c r="F170" s="4" t="n">
        <f aca="false">+C170+D170+E170</f>
        <v>336</v>
      </c>
    </row>
    <row r="171" customFormat="false" ht="12.8" hidden="false" customHeight="false" outlineLevel="0" collapsed="false">
      <c r="A171" s="2" t="n">
        <v>1498</v>
      </c>
      <c r="B171" s="3" t="s">
        <v>18</v>
      </c>
      <c r="C171" s="4" t="n">
        <v>16</v>
      </c>
      <c r="D171" s="4" t="n">
        <v>8</v>
      </c>
      <c r="E171" s="4" t="n">
        <v>312</v>
      </c>
      <c r="F171" s="4" t="n">
        <f aca="false">+C171+D171+E171</f>
        <v>336</v>
      </c>
    </row>
    <row r="172" customFormat="false" ht="12.8" hidden="false" customHeight="false" outlineLevel="0" collapsed="false">
      <c r="A172" s="2" t="n">
        <v>1498</v>
      </c>
      <c r="B172" s="3" t="s">
        <v>15</v>
      </c>
      <c r="C172" s="4" t="n">
        <v>16</v>
      </c>
      <c r="D172" s="4" t="n">
        <v>8</v>
      </c>
      <c r="E172" s="4" t="n">
        <v>312</v>
      </c>
      <c r="F172" s="4" t="n">
        <f aca="false">+C172+D172+E172</f>
        <v>336</v>
      </c>
    </row>
    <row r="173" customFormat="false" ht="12.8" hidden="false" customHeight="false" outlineLevel="0" collapsed="false">
      <c r="A173" s="2" t="n">
        <v>1498</v>
      </c>
      <c r="B173" s="3" t="s">
        <v>16</v>
      </c>
      <c r="C173" s="4" t="n">
        <v>16</v>
      </c>
      <c r="D173" s="4" t="n">
        <v>8</v>
      </c>
      <c r="E173" s="4" t="n">
        <v>312</v>
      </c>
      <c r="F173" s="4" t="n">
        <f aca="false">+C173+D173+E173</f>
        <v>336</v>
      </c>
    </row>
    <row r="174" customFormat="false" ht="12.8" hidden="false" customHeight="false" outlineLevel="0" collapsed="false">
      <c r="A174" s="2" t="n">
        <v>1498</v>
      </c>
      <c r="B174" s="3" t="s">
        <v>19</v>
      </c>
      <c r="C174" s="4" t="n">
        <v>16</v>
      </c>
      <c r="D174" s="4" t="n">
        <v>8</v>
      </c>
      <c r="E174" s="4" t="n">
        <v>312</v>
      </c>
      <c r="F174" s="4" t="n">
        <f aca="false">+C174+D174+E174</f>
        <v>336</v>
      </c>
    </row>
    <row r="175" customFormat="false" ht="12.8" hidden="false" customHeight="false" outlineLevel="0" collapsed="false">
      <c r="A175" s="2" t="n">
        <v>1498</v>
      </c>
      <c r="B175" s="3" t="s">
        <v>20</v>
      </c>
      <c r="C175" s="4" t="n">
        <v>16</v>
      </c>
      <c r="D175" s="4" t="n">
        <v>8</v>
      </c>
      <c r="E175" s="4" t="n">
        <v>312</v>
      </c>
      <c r="F175" s="4" t="n">
        <f aca="false">+C175+D175+E175</f>
        <v>336</v>
      </c>
    </row>
    <row r="176" customFormat="false" ht="12.8" hidden="false" customHeight="false" outlineLevel="0" collapsed="false">
      <c r="A176" s="2" t="s">
        <v>21</v>
      </c>
      <c r="B176" s="3" t="s">
        <v>22</v>
      </c>
      <c r="C176" s="4" t="n">
        <v>1664</v>
      </c>
      <c r="D176" s="4" t="n">
        <v>832</v>
      </c>
      <c r="E176" s="4" t="n">
        <v>32456</v>
      </c>
      <c r="F176" s="4" t="n">
        <f aca="false">+C176+D176+E176</f>
        <v>34952</v>
      </c>
    </row>
    <row r="177" customFormat="false" ht="12.8" hidden="false" customHeight="false" outlineLevel="0" collapsed="false">
      <c r="A177" s="2" t="s">
        <v>23</v>
      </c>
      <c r="B177" s="3" t="s">
        <v>24</v>
      </c>
      <c r="C177" s="4" t="n">
        <v>3564</v>
      </c>
      <c r="D177" s="4" t="n">
        <v>1232</v>
      </c>
      <c r="E177" s="4" t="n">
        <v>48059</v>
      </c>
      <c r="F177" s="4" t="n">
        <f aca="false">+C177+D177+E177</f>
        <v>52855</v>
      </c>
    </row>
    <row r="178" customFormat="false" ht="12.8" hidden="false" customHeight="false" outlineLevel="0" collapsed="false">
      <c r="A178" s="2" t="s">
        <v>25</v>
      </c>
      <c r="B178" s="3" t="s">
        <v>26</v>
      </c>
      <c r="C178" s="4" t="n">
        <v>1620</v>
      </c>
      <c r="D178" s="4" t="n">
        <v>560</v>
      </c>
      <c r="E178" s="4" t="n">
        <v>21845</v>
      </c>
      <c r="F178" s="4" t="n">
        <f aca="false">+C178+D178+E178</f>
        <v>24025</v>
      </c>
    </row>
    <row r="179" customFormat="false" ht="12.8" hidden="false" customHeight="false" outlineLevel="0" collapsed="false">
      <c r="A179" s="2" t="s">
        <v>27</v>
      </c>
      <c r="B179" s="3" t="s">
        <v>28</v>
      </c>
      <c r="C179" s="4" t="n">
        <v>2250</v>
      </c>
      <c r="D179" s="4" t="n">
        <v>1125</v>
      </c>
      <c r="E179" s="4" t="n">
        <v>11250</v>
      </c>
      <c r="F179" s="4" t="n">
        <f aca="false">+C179+D179+E179</f>
        <v>14625</v>
      </c>
    </row>
    <row r="180" customFormat="false" ht="12.8" hidden="false" customHeight="false" outlineLevel="0" collapsed="false">
      <c r="A180" s="2" t="s">
        <v>29</v>
      </c>
      <c r="B180" s="3" t="s">
        <v>30</v>
      </c>
      <c r="C180" s="4" t="n">
        <v>840</v>
      </c>
      <c r="D180" s="4" t="n">
        <v>420</v>
      </c>
      <c r="E180" s="4" t="n">
        <v>5460</v>
      </c>
      <c r="F180" s="4" t="n">
        <f aca="false">+C180+D180+E180</f>
        <v>6720</v>
      </c>
    </row>
    <row r="181" customFormat="false" ht="12.8" hidden="false" customHeight="false" outlineLevel="0" collapsed="false">
      <c r="A181" s="2" t="s">
        <v>31</v>
      </c>
      <c r="B181" s="3" t="s">
        <v>32</v>
      </c>
      <c r="C181" s="4" t="n">
        <v>120</v>
      </c>
      <c r="D181" s="4" t="n">
        <v>60</v>
      </c>
      <c r="E181" s="4" t="n">
        <v>600</v>
      </c>
      <c r="F181" s="4" t="n">
        <f aca="false">+C181+D181+E181</f>
        <v>780</v>
      </c>
    </row>
    <row r="182" customFormat="false" ht="12.8" hidden="false" customHeight="false" outlineLevel="0" collapsed="false">
      <c r="A182" s="2" t="s">
        <v>33</v>
      </c>
      <c r="B182" s="3" t="s">
        <v>34</v>
      </c>
      <c r="C182" s="4" t="n">
        <v>2400</v>
      </c>
      <c r="D182" s="4" t="n">
        <v>1200</v>
      </c>
      <c r="E182" s="4" t="n">
        <v>12000</v>
      </c>
      <c r="F182" s="4" t="n">
        <f aca="false">+C182+D182+E182</f>
        <v>15600</v>
      </c>
    </row>
    <row r="183" customFormat="false" ht="12.8" hidden="false" customHeight="false" outlineLevel="0" collapsed="false">
      <c r="A183" s="2" t="s">
        <v>35</v>
      </c>
      <c r="B183" s="3" t="s">
        <v>36</v>
      </c>
      <c r="C183" s="4" t="n">
        <v>720</v>
      </c>
      <c r="D183" s="4" t="n">
        <v>360</v>
      </c>
      <c r="E183" s="4" t="n">
        <v>3600</v>
      </c>
      <c r="F183" s="4" t="n">
        <f aca="false">+C183+D183+E183</f>
        <v>4680</v>
      </c>
    </row>
    <row r="184" customFormat="false" ht="12.8" hidden="false" customHeight="false" outlineLevel="0" collapsed="false">
      <c r="A184" s="2" t="s">
        <v>37</v>
      </c>
      <c r="B184" s="3" t="s">
        <v>38</v>
      </c>
      <c r="C184" s="4" t="n">
        <v>0</v>
      </c>
      <c r="D184" s="4" t="n">
        <v>0</v>
      </c>
      <c r="E184" s="4" t="n">
        <v>0</v>
      </c>
      <c r="F184" s="4" t="n">
        <f aca="false">+C184+D184+E184</f>
        <v>0</v>
      </c>
    </row>
    <row r="185" customFormat="false" ht="12.8" hidden="false" customHeight="false" outlineLevel="0" collapsed="false">
      <c r="A185" s="2" t="s">
        <v>39</v>
      </c>
      <c r="B185" s="3" t="s">
        <v>40</v>
      </c>
      <c r="C185" s="4" t="n">
        <v>2816</v>
      </c>
      <c r="D185" s="4" t="n">
        <v>1408</v>
      </c>
      <c r="E185" s="4" t="n">
        <v>14080</v>
      </c>
      <c r="F185" s="4" t="n">
        <f aca="false">+C185+D185+E185</f>
        <v>18304</v>
      </c>
    </row>
    <row r="186" customFormat="false" ht="12.8" hidden="false" customHeight="false" outlineLevel="0" collapsed="false">
      <c r="A186" s="2" t="s">
        <v>41</v>
      </c>
      <c r="B186" s="3" t="s">
        <v>42</v>
      </c>
      <c r="C186" s="4" t="n">
        <v>128</v>
      </c>
      <c r="D186" s="4" t="n">
        <v>64</v>
      </c>
      <c r="E186" s="4" t="n">
        <v>640</v>
      </c>
      <c r="F186" s="4" t="n">
        <f aca="false">+C186+D186+E186</f>
        <v>832</v>
      </c>
    </row>
    <row r="187" customFormat="false" ht="12.8" hidden="false" customHeight="false" outlineLevel="0" collapsed="false">
      <c r="A187" s="2" t="s">
        <v>43</v>
      </c>
      <c r="B187" s="3" t="s">
        <v>44</v>
      </c>
      <c r="C187" s="4" t="n">
        <v>184</v>
      </c>
      <c r="D187" s="4" t="n">
        <v>92</v>
      </c>
      <c r="E187" s="4" t="n">
        <v>1920</v>
      </c>
      <c r="F187" s="4" t="n">
        <f aca="false">+C187+D187+E187</f>
        <v>2196</v>
      </c>
    </row>
    <row r="188" customFormat="false" ht="12.8" hidden="false" customHeight="false" outlineLevel="0" collapsed="false">
      <c r="A188" s="2" t="s">
        <v>45</v>
      </c>
      <c r="B188" s="3" t="s">
        <v>46</v>
      </c>
      <c r="C188" s="4" t="n">
        <v>240</v>
      </c>
      <c r="D188" s="4" t="n">
        <v>96</v>
      </c>
      <c r="E188" s="4" t="n">
        <v>1728</v>
      </c>
      <c r="F188" s="4" t="n">
        <f aca="false">+C188+D188+E188</f>
        <v>2064</v>
      </c>
    </row>
    <row r="189" customFormat="false" ht="12.8" hidden="false" customHeight="false" outlineLevel="0" collapsed="false">
      <c r="A189" s="2" t="n">
        <v>1602</v>
      </c>
      <c r="B189" s="3" t="s">
        <v>47</v>
      </c>
      <c r="C189" s="4" t="n">
        <v>80</v>
      </c>
      <c r="D189" s="4" t="n">
        <v>32</v>
      </c>
      <c r="E189" s="4" t="n">
        <v>576</v>
      </c>
      <c r="F189" s="4" t="n">
        <f aca="false">+C189+D189+E189</f>
        <v>688</v>
      </c>
    </row>
    <row r="190" customFormat="false" ht="12.8" hidden="false" customHeight="false" outlineLevel="0" collapsed="false">
      <c r="A190" s="2" t="s">
        <v>48</v>
      </c>
      <c r="B190" s="3" t="s">
        <v>49</v>
      </c>
      <c r="C190" s="4" t="n">
        <v>400</v>
      </c>
      <c r="D190" s="4" t="n">
        <v>160</v>
      </c>
      <c r="E190" s="4" t="n">
        <v>2880</v>
      </c>
      <c r="F190" s="4" t="n">
        <f aca="false">+C190+D190+E190</f>
        <v>3440</v>
      </c>
    </row>
    <row r="191" customFormat="false" ht="12.8" hidden="false" customHeight="false" outlineLevel="0" collapsed="false">
      <c r="A191" s="2" t="s">
        <v>50</v>
      </c>
      <c r="B191" s="3" t="s">
        <v>51</v>
      </c>
      <c r="C191" s="4" t="n">
        <v>880</v>
      </c>
      <c r="D191" s="4" t="n">
        <v>352</v>
      </c>
      <c r="E191" s="4" t="n">
        <v>6336</v>
      </c>
      <c r="F191" s="4" t="n">
        <f aca="false">+C191+D191+E191</f>
        <v>7568</v>
      </c>
    </row>
    <row r="192" customFormat="false" ht="12.8" hidden="false" customHeight="false" outlineLevel="0" collapsed="false">
      <c r="A192" s="2" t="s">
        <v>52</v>
      </c>
      <c r="B192" s="3" t="s">
        <v>53</v>
      </c>
      <c r="C192" s="4" t="n">
        <v>240</v>
      </c>
      <c r="D192" s="4" t="n">
        <v>96</v>
      </c>
      <c r="E192" s="4" t="n">
        <v>1728</v>
      </c>
      <c r="F192" s="4" t="n">
        <f aca="false">+C192+D192+E192</f>
        <v>2064</v>
      </c>
    </row>
    <row r="193" customFormat="false" ht="12.8" hidden="false" customHeight="false" outlineLevel="0" collapsed="false">
      <c r="A193" s="2" t="s">
        <v>54</v>
      </c>
      <c r="B193" s="3" t="s">
        <v>55</v>
      </c>
      <c r="C193" s="4" t="n">
        <v>256</v>
      </c>
      <c r="D193" s="4" t="n">
        <v>128</v>
      </c>
      <c r="E193" s="4" t="n">
        <v>1280</v>
      </c>
      <c r="F193" s="4" t="n">
        <f aca="false">+C193+D193+E193</f>
        <v>1664</v>
      </c>
    </row>
    <row r="194" customFormat="false" ht="12.8" hidden="false" customHeight="false" outlineLevel="0" collapsed="false">
      <c r="A194" s="2" t="s">
        <v>56</v>
      </c>
      <c r="B194" s="3" t="s">
        <v>57</v>
      </c>
      <c r="C194" s="4" t="n">
        <v>384</v>
      </c>
      <c r="D194" s="4" t="n">
        <v>192</v>
      </c>
      <c r="E194" s="4" t="n">
        <v>1920</v>
      </c>
      <c r="F194" s="4" t="n">
        <f aca="false">+C194+D194+E194</f>
        <v>2496</v>
      </c>
    </row>
    <row r="195" customFormat="false" ht="12.8" hidden="false" customHeight="false" outlineLevel="0" collapsed="false">
      <c r="A195" s="2" t="s">
        <v>58</v>
      </c>
      <c r="B195" s="3" t="s">
        <v>59</v>
      </c>
      <c r="C195" s="4" t="n">
        <v>704</v>
      </c>
      <c r="D195" s="4" t="n">
        <v>352</v>
      </c>
      <c r="E195" s="4" t="n">
        <v>3520</v>
      </c>
      <c r="F195" s="4" t="n">
        <f aca="false">+C195+D195+E195</f>
        <v>4576</v>
      </c>
    </row>
    <row r="196" customFormat="false" ht="12.8" hidden="false" customHeight="false" outlineLevel="0" collapsed="false">
      <c r="A196" s="2" t="s">
        <v>60</v>
      </c>
      <c r="B196" s="3" t="s">
        <v>61</v>
      </c>
      <c r="C196" s="4" t="n">
        <v>1472</v>
      </c>
      <c r="D196" s="4" t="n">
        <v>736</v>
      </c>
      <c r="E196" s="4" t="n">
        <v>7360</v>
      </c>
      <c r="F196" s="4" t="n">
        <f aca="false">+C196+D196+E196</f>
        <v>9568</v>
      </c>
    </row>
    <row r="197" customFormat="false" ht="12.8" hidden="false" customHeight="false" outlineLevel="0" collapsed="false">
      <c r="A197" s="2" t="n">
        <v>1665</v>
      </c>
      <c r="B197" s="3" t="s">
        <v>62</v>
      </c>
      <c r="C197" s="4" t="n">
        <v>0</v>
      </c>
      <c r="D197" s="4" t="n">
        <v>0</v>
      </c>
      <c r="E197" s="4" t="n">
        <v>0</v>
      </c>
      <c r="F197" s="4" t="n">
        <f aca="false">+C197+D197+E197</f>
        <v>0</v>
      </c>
    </row>
    <row r="198" customFormat="false" ht="12.8" hidden="false" customHeight="false" outlineLevel="0" collapsed="false">
      <c r="A198" s="2" t="s">
        <v>63</v>
      </c>
      <c r="B198" s="3" t="s">
        <v>64</v>
      </c>
      <c r="C198" s="4" t="n">
        <v>144</v>
      </c>
      <c r="D198" s="4" t="n">
        <v>48</v>
      </c>
      <c r="E198" s="4" t="n">
        <v>576</v>
      </c>
      <c r="F198" s="4" t="n">
        <f aca="false">+C198+D198+E198</f>
        <v>768</v>
      </c>
    </row>
    <row r="199" customFormat="false" ht="12.8" hidden="false" customHeight="false" outlineLevel="0" collapsed="false">
      <c r="A199" s="2" t="s">
        <v>65</v>
      </c>
      <c r="B199" s="3" t="s">
        <v>66</v>
      </c>
      <c r="C199" s="4" t="n">
        <v>1245</v>
      </c>
      <c r="D199" s="4" t="n">
        <v>416</v>
      </c>
      <c r="E199" s="4" t="n">
        <v>4992</v>
      </c>
      <c r="F199" s="4" t="n">
        <f aca="false">+C199+D199+E199</f>
        <v>6653</v>
      </c>
    </row>
    <row r="200" customFormat="false" ht="12.8" hidden="false" customHeight="false" outlineLevel="0" collapsed="false">
      <c r="A200" s="2" t="s">
        <v>67</v>
      </c>
      <c r="B200" s="3" t="s">
        <v>68</v>
      </c>
      <c r="C200" s="4" t="n">
        <v>240</v>
      </c>
      <c r="D200" s="4" t="n">
        <v>80</v>
      </c>
      <c r="E200" s="4" t="n">
        <v>960</v>
      </c>
      <c r="F200" s="4" t="n">
        <f aca="false">+C200+D200+E200</f>
        <v>1280</v>
      </c>
    </row>
    <row r="201" customFormat="false" ht="12.8" hidden="false" customHeight="false" outlineLevel="0" collapsed="false">
      <c r="A201" s="2" t="n">
        <v>1699</v>
      </c>
      <c r="B201" s="3" t="s">
        <v>69</v>
      </c>
      <c r="C201" s="4" t="n">
        <v>0</v>
      </c>
      <c r="D201" s="4" t="n">
        <v>0</v>
      </c>
      <c r="E201" s="4" t="n">
        <v>0</v>
      </c>
      <c r="F201" s="4" t="n">
        <f aca="false">+C201+D201+E201</f>
        <v>0</v>
      </c>
    </row>
    <row r="202" customFormat="false" ht="12.8" hidden="false" customHeight="false" outlineLevel="0" collapsed="false">
      <c r="A202" s="2" t="s">
        <v>70</v>
      </c>
      <c r="B202" s="3" t="s">
        <v>71</v>
      </c>
      <c r="C202" s="4" t="n">
        <v>240</v>
      </c>
      <c r="D202" s="4" t="n">
        <v>80</v>
      </c>
      <c r="E202" s="4" t="n">
        <v>960</v>
      </c>
      <c r="F202" s="4" t="n">
        <f aca="false">+C202+D202+E202</f>
        <v>1280</v>
      </c>
    </row>
    <row r="203" customFormat="false" ht="12.8" hidden="false" customHeight="false" outlineLevel="0" collapsed="false">
      <c r="A203" s="2" t="s">
        <v>72</v>
      </c>
      <c r="B203" s="3" t="s">
        <v>73</v>
      </c>
      <c r="C203" s="4" t="n">
        <v>136</v>
      </c>
      <c r="D203" s="4" t="n">
        <v>68</v>
      </c>
      <c r="E203" s="4" t="n">
        <v>816</v>
      </c>
      <c r="F203" s="4" t="n">
        <f aca="false">+C203+D203+E203</f>
        <v>1020</v>
      </c>
    </row>
    <row r="204" customFormat="false" ht="12.8" hidden="false" customHeight="false" outlineLevel="0" collapsed="false">
      <c r="A204" s="2" t="s">
        <v>74</v>
      </c>
      <c r="B204" s="3" t="s">
        <v>75</v>
      </c>
      <c r="C204" s="4" t="n">
        <v>68</v>
      </c>
      <c r="D204" s="4" t="n">
        <v>34</v>
      </c>
      <c r="E204" s="4" t="n">
        <v>408</v>
      </c>
      <c r="F204" s="4" t="n">
        <f aca="false">+C204+D204+E204</f>
        <v>510</v>
      </c>
    </row>
    <row r="205" customFormat="false" ht="12.8" hidden="false" customHeight="false" outlineLevel="0" collapsed="false">
      <c r="A205" s="2" t="s">
        <v>76</v>
      </c>
      <c r="B205" s="3" t="s">
        <v>77</v>
      </c>
      <c r="C205" s="4" t="n">
        <v>204</v>
      </c>
      <c r="D205" s="4" t="n">
        <v>102</v>
      </c>
      <c r="E205" s="4" t="n">
        <v>1224</v>
      </c>
      <c r="F205" s="4" t="n">
        <f aca="false">+C205+D205+E205</f>
        <v>1530</v>
      </c>
    </row>
    <row r="206" customFormat="false" ht="12.8" hidden="false" customHeight="false" outlineLevel="0" collapsed="false">
      <c r="A206" s="2" t="s">
        <v>78</v>
      </c>
      <c r="B206" s="3" t="s">
        <v>79</v>
      </c>
      <c r="C206" s="4" t="n">
        <v>68</v>
      </c>
      <c r="D206" s="4" t="n">
        <v>34</v>
      </c>
      <c r="E206" s="4" t="n">
        <v>408</v>
      </c>
      <c r="F206" s="4" t="n">
        <f aca="false">+C206+D206+E206</f>
        <v>510</v>
      </c>
    </row>
    <row r="207" customFormat="false" ht="12.8" hidden="false" customHeight="false" outlineLevel="0" collapsed="false">
      <c r="A207" s="2" t="n">
        <v>1718</v>
      </c>
      <c r="B207" s="3" t="s">
        <v>80</v>
      </c>
      <c r="C207" s="4" t="n">
        <v>0</v>
      </c>
      <c r="D207" s="4" t="n">
        <v>0</v>
      </c>
      <c r="E207" s="4" t="n">
        <v>0</v>
      </c>
      <c r="F207" s="4" t="n">
        <f aca="false">+C207+D207+E207</f>
        <v>0</v>
      </c>
    </row>
    <row r="208" customFormat="false" ht="12.8" hidden="false" customHeight="false" outlineLevel="0" collapsed="false">
      <c r="A208" s="2" t="s">
        <v>81</v>
      </c>
      <c r="B208" s="3" t="s">
        <v>82</v>
      </c>
      <c r="C208" s="4" t="n">
        <v>68</v>
      </c>
      <c r="D208" s="4" t="n">
        <v>34</v>
      </c>
      <c r="E208" s="4" t="n">
        <v>408</v>
      </c>
      <c r="F208" s="4" t="n">
        <f aca="false">+C208+D208+E208</f>
        <v>510</v>
      </c>
    </row>
    <row r="209" customFormat="false" ht="12.8" hidden="false" customHeight="false" outlineLevel="0" collapsed="false">
      <c r="A209" s="2" t="s">
        <v>83</v>
      </c>
      <c r="B209" s="3" t="s">
        <v>84</v>
      </c>
      <c r="C209" s="4" t="n">
        <v>442</v>
      </c>
      <c r="D209" s="4" t="n">
        <v>221</v>
      </c>
      <c r="E209" s="4" t="n">
        <v>2652</v>
      </c>
      <c r="F209" s="4" t="n">
        <f aca="false">+C209+D209+E209</f>
        <v>3315</v>
      </c>
    </row>
    <row r="210" customFormat="false" ht="12.8" hidden="false" customHeight="false" outlineLevel="0" collapsed="false">
      <c r="A210" s="2" t="s">
        <v>85</v>
      </c>
      <c r="B210" s="3" t="s">
        <v>86</v>
      </c>
      <c r="C210" s="4" t="n">
        <v>238</v>
      </c>
      <c r="D210" s="4" t="n">
        <v>119</v>
      </c>
      <c r="E210" s="4" t="n">
        <v>1428</v>
      </c>
      <c r="F210" s="4" t="n">
        <f aca="false">+C210+D210+E210</f>
        <v>1785</v>
      </c>
    </row>
    <row r="211" customFormat="false" ht="12.8" hidden="false" customHeight="false" outlineLevel="0" collapsed="false">
      <c r="A211" s="2" t="s">
        <v>87</v>
      </c>
      <c r="B211" s="3" t="s">
        <v>88</v>
      </c>
      <c r="C211" s="4" t="n">
        <v>136</v>
      </c>
      <c r="D211" s="4" t="n">
        <v>68</v>
      </c>
      <c r="E211" s="4" t="n">
        <v>816</v>
      </c>
      <c r="F211" s="4" t="n">
        <f aca="false">+C211+D211+E211</f>
        <v>1020</v>
      </c>
    </row>
    <row r="212" customFormat="false" ht="12.8" hidden="false" customHeight="false" outlineLevel="0" collapsed="false">
      <c r="A212" s="2" t="s">
        <v>89</v>
      </c>
      <c r="B212" s="3" t="s">
        <v>90</v>
      </c>
      <c r="C212" s="4" t="n">
        <v>10</v>
      </c>
      <c r="D212" s="4" t="n">
        <v>5</v>
      </c>
      <c r="E212" s="4" t="n">
        <v>107</v>
      </c>
      <c r="F212" s="4" t="n">
        <f aca="false">+C212+D212+E212</f>
        <v>122</v>
      </c>
    </row>
    <row r="213" customFormat="false" ht="12.8" hidden="false" customHeight="false" outlineLevel="0" collapsed="false">
      <c r="A213" s="2" t="s">
        <v>91</v>
      </c>
      <c r="B213" s="3" t="s">
        <v>92</v>
      </c>
      <c r="C213" s="4" t="n">
        <v>2</v>
      </c>
      <c r="D213" s="4" t="n">
        <v>0</v>
      </c>
      <c r="E213" s="4" t="n">
        <v>10</v>
      </c>
      <c r="F213" s="4" t="n">
        <f aca="false">+C213+D213+E213</f>
        <v>12</v>
      </c>
    </row>
    <row r="214" customFormat="false" ht="12.8" hidden="false" customHeight="false" outlineLevel="0" collapsed="false">
      <c r="A214" s="2" t="s">
        <v>93</v>
      </c>
      <c r="B214" s="3" t="s">
        <v>94</v>
      </c>
      <c r="C214" s="4" t="n">
        <v>2</v>
      </c>
      <c r="D214" s="4" t="n">
        <v>0</v>
      </c>
      <c r="E214" s="4" t="n">
        <v>6</v>
      </c>
      <c r="F214" s="4" t="n">
        <f aca="false">+C214+D214+E214</f>
        <v>8</v>
      </c>
    </row>
    <row r="215" customFormat="false" ht="12.8" hidden="false" customHeight="false" outlineLevel="0" collapsed="false">
      <c r="A215" s="2" t="s">
        <v>95</v>
      </c>
      <c r="B215" s="3" t="s">
        <v>96</v>
      </c>
      <c r="C215" s="4" t="n">
        <v>0</v>
      </c>
      <c r="D215" s="4" t="n">
        <v>0</v>
      </c>
      <c r="E215" s="4" t="n">
        <v>14</v>
      </c>
      <c r="F215" s="4" t="n">
        <f aca="false">+C215+D215+E215</f>
        <v>14</v>
      </c>
    </row>
    <row r="216" customFormat="false" ht="12.8" hidden="false" customHeight="false" outlineLevel="0" collapsed="false">
      <c r="A216" s="2" t="s">
        <v>97</v>
      </c>
      <c r="B216" s="3" t="s">
        <v>98</v>
      </c>
      <c r="C216" s="4" t="n">
        <v>0</v>
      </c>
      <c r="D216" s="4" t="n">
        <v>0</v>
      </c>
      <c r="E216" s="4" t="n">
        <v>16</v>
      </c>
      <c r="F216" s="4" t="n">
        <f aca="false">+C216+D216+E216</f>
        <v>16</v>
      </c>
    </row>
    <row r="217" customFormat="false" ht="12.8" hidden="false" customHeight="false" outlineLevel="0" collapsed="false">
      <c r="A217" s="2" t="s">
        <v>99</v>
      </c>
      <c r="B217" s="3" t="s">
        <v>100</v>
      </c>
      <c r="C217" s="4" t="n">
        <v>0</v>
      </c>
      <c r="D217" s="4" t="n">
        <v>1</v>
      </c>
      <c r="E217" s="4" t="n">
        <v>14</v>
      </c>
      <c r="F217" s="4" t="n">
        <f aca="false">+C217+D217+E217</f>
        <v>15</v>
      </c>
    </row>
    <row r="218" customFormat="false" ht="12.8" hidden="false" customHeight="false" outlineLevel="0" collapsed="false">
      <c r="A218" s="2" t="s">
        <v>101</v>
      </c>
      <c r="B218" s="3" t="s">
        <v>102</v>
      </c>
      <c r="C218" s="4" t="n">
        <v>0</v>
      </c>
      <c r="D218" s="4" t="n">
        <v>0</v>
      </c>
      <c r="E218" s="4" t="n">
        <v>20</v>
      </c>
      <c r="F218" s="4" t="n">
        <f aca="false">+C218+D218+E218</f>
        <v>20</v>
      </c>
    </row>
    <row r="219" customFormat="false" ht="12.8" hidden="false" customHeight="false" outlineLevel="0" collapsed="false">
      <c r="A219" s="3"/>
      <c r="B219" s="3"/>
      <c r="C219" s="2"/>
      <c r="D219" s="2"/>
      <c r="E219" s="2"/>
      <c r="F219" s="2"/>
    </row>
    <row r="220" customFormat="false" ht="12.8" hidden="false" customHeight="false" outlineLevel="0" collapsed="false">
      <c r="A220" s="3"/>
      <c r="B220" s="5" t="s">
        <v>103</v>
      </c>
      <c r="C220" s="6" t="n">
        <f aca="false">SUM(C$2:C$218)</f>
        <v>33005</v>
      </c>
      <c r="D220" s="6" t="n">
        <f aca="false">SUM(D$2:D$218)</f>
        <v>17307</v>
      </c>
      <c r="E220" s="6" t="n">
        <f aca="false">SUM(E$2:E$218)</f>
        <v>286638</v>
      </c>
      <c r="F220" s="6" t="n">
        <f aca="false">SUM(F$2:F$218)</f>
        <v>336950</v>
      </c>
    </row>
    <row r="222" customFormat="false" ht="12.8" hidden="false" customHeight="false" outlineLevel="0" collapsed="false">
      <c r="A222" s="7" t="s">
        <v>104</v>
      </c>
      <c r="B222" s="7"/>
      <c r="C222" s="7"/>
      <c r="D222" s="7"/>
      <c r="E222" s="7"/>
      <c r="F222" s="7"/>
    </row>
    <row r="223" customFormat="false" ht="12.8" hidden="false" customHeight="false" outlineLevel="0" collapsed="false">
      <c r="A223" s="7" t="s">
        <v>105</v>
      </c>
      <c r="B223" s="7"/>
      <c r="C223" s="7"/>
      <c r="D223" s="7"/>
      <c r="E223" s="7"/>
      <c r="F223" s="7"/>
    </row>
  </sheetData>
  <mergeCells count="2">
    <mergeCell ref="A222:F222"/>
    <mergeCell ref="A223:F22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2022-12-11T06:26:08Z</dcterms:created>
  <dc:creator>Bruce Armstrong</dc:creator>
  <dc:description/>
  <dc:language>en-AU</dc:language>
  <cp:lastModifiedBy>Bruce Armstrong</cp:lastModifiedBy>
  <dcterms:modified xsi:type="dcterms:W3CDTF">2023-01-07T14:24:33Z</dcterms:modified>
  <cp:revision>22</cp:revision>
  <dc:subject/>
  <dc:title/>
</cp:coreProperties>
</file>